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855" windowHeight="8220"/>
  </bookViews>
  <sheets>
    <sheet name="明细汇总1" sheetId="6" r:id="rId1"/>
    <sheet name="老带新" sheetId="2" r:id="rId2"/>
    <sheet name="教案评比1" sheetId="3" r:id="rId3"/>
    <sheet name="硬笔书法比赛" sheetId="4" r:id="rId4"/>
    <sheet name="教案评比2" sheetId="5" r:id="rId5"/>
  </sheets>
  <calcPr calcId="124519"/>
</workbook>
</file>

<file path=xl/calcChain.xml><?xml version="1.0" encoding="utf-8"?>
<calcChain xmlns="http://schemas.openxmlformats.org/spreadsheetml/2006/main">
  <c r="D6" i="6"/>
  <c r="D5"/>
</calcChain>
</file>

<file path=xl/sharedStrings.xml><?xml version="1.0" encoding="utf-8"?>
<sst xmlns="http://schemas.openxmlformats.org/spreadsheetml/2006/main" count="439" uniqueCount="432">
  <si>
    <t>16年老带新学分汇总</t>
    <phoneticPr fontId="12" type="noConversion"/>
  </si>
  <si>
    <t>姓名</t>
    <phoneticPr fontId="12" type="noConversion"/>
  </si>
  <si>
    <t>上半年得分</t>
    <phoneticPr fontId="12" type="noConversion"/>
  </si>
  <si>
    <t>下半年得分</t>
    <phoneticPr fontId="12" type="noConversion"/>
  </si>
  <si>
    <t>总分</t>
    <phoneticPr fontId="12" type="noConversion"/>
  </si>
  <si>
    <t>蔡文静</t>
  </si>
  <si>
    <t>曾海泉</t>
  </si>
  <si>
    <t>陈劈平</t>
  </si>
  <si>
    <t>陈如洪</t>
    <phoneticPr fontId="12" type="noConversion"/>
  </si>
  <si>
    <t>陈文汉</t>
    <phoneticPr fontId="12" type="noConversion"/>
  </si>
  <si>
    <t>陈有锦</t>
  </si>
  <si>
    <t>符策大</t>
    <phoneticPr fontId="12" type="noConversion"/>
  </si>
  <si>
    <t>黄切斋</t>
  </si>
  <si>
    <t>黄润凌</t>
  </si>
  <si>
    <t>吉丽诗</t>
  </si>
  <si>
    <t>孔令武</t>
    <phoneticPr fontId="12" type="noConversion"/>
  </si>
  <si>
    <t>蓝富智</t>
    <phoneticPr fontId="12" type="noConversion"/>
  </si>
  <si>
    <t>李虹瑾</t>
    <phoneticPr fontId="12" type="noConversion"/>
  </si>
  <si>
    <t>梁振伦</t>
  </si>
  <si>
    <t>林明珠</t>
    <phoneticPr fontId="12" type="noConversion"/>
  </si>
  <si>
    <t>刘  卓</t>
  </si>
  <si>
    <t>彭莲英</t>
  </si>
  <si>
    <t>王  磊</t>
  </si>
  <si>
    <t>王冠智</t>
    <phoneticPr fontId="12" type="noConversion"/>
  </si>
  <si>
    <t>翁秀磊</t>
  </si>
  <si>
    <t>吴少静</t>
    <phoneticPr fontId="12" type="noConversion"/>
  </si>
  <si>
    <t>谢式日</t>
    <phoneticPr fontId="12" type="noConversion"/>
  </si>
  <si>
    <t>邢诒宁</t>
    <phoneticPr fontId="12" type="noConversion"/>
  </si>
  <si>
    <t>杨少勇</t>
    <phoneticPr fontId="12" type="noConversion"/>
  </si>
  <si>
    <t>周  武</t>
  </si>
  <si>
    <t>周安强</t>
    <phoneticPr fontId="12" type="noConversion"/>
  </si>
  <si>
    <t>周德坤</t>
    <phoneticPr fontId="12" type="noConversion"/>
  </si>
  <si>
    <t>周经冠</t>
    <phoneticPr fontId="12" type="noConversion"/>
  </si>
  <si>
    <t>邓武靖</t>
    <phoneticPr fontId="12" type="noConversion"/>
  </si>
  <si>
    <t>丁  伟</t>
  </si>
  <si>
    <t>金  荣</t>
  </si>
  <si>
    <t>荆红伟</t>
  </si>
  <si>
    <t>李玲燕</t>
  </si>
  <si>
    <t>李仕彪</t>
  </si>
  <si>
    <t>李选剑</t>
    <phoneticPr fontId="12" type="noConversion"/>
  </si>
  <si>
    <t>李雪莲</t>
    <phoneticPr fontId="12" type="noConversion"/>
  </si>
  <si>
    <t>林崇泽</t>
  </si>
  <si>
    <t>林鸿图</t>
    <phoneticPr fontId="12" type="noConversion"/>
  </si>
  <si>
    <t>庞小妹</t>
  </si>
  <si>
    <t>史航娥</t>
  </si>
  <si>
    <t>王  璜</t>
  </si>
  <si>
    <t>翁国柱</t>
  </si>
  <si>
    <t>杨神燕</t>
  </si>
  <si>
    <t>张  巍</t>
    <phoneticPr fontId="12" type="noConversion"/>
  </si>
  <si>
    <t>张渤海</t>
  </si>
  <si>
    <t>郑冬云</t>
  </si>
  <si>
    <t>邢俊磊</t>
  </si>
  <si>
    <t>白  宇</t>
  </si>
  <si>
    <t>陈崇月</t>
    <phoneticPr fontId="12" type="noConversion"/>
  </si>
  <si>
    <t>陈春强</t>
    <phoneticPr fontId="12" type="noConversion"/>
  </si>
  <si>
    <t>陈光旭</t>
    <phoneticPr fontId="12" type="noConversion"/>
  </si>
  <si>
    <t>陈小阳</t>
    <phoneticPr fontId="12" type="noConversion"/>
  </si>
  <si>
    <t>韩松畴</t>
    <phoneticPr fontId="12" type="noConversion"/>
  </si>
  <si>
    <t>何启勇</t>
    <phoneticPr fontId="12" type="noConversion"/>
  </si>
  <si>
    <t>黄观</t>
    <phoneticPr fontId="12" type="noConversion"/>
  </si>
  <si>
    <t>梁振辉</t>
    <phoneticPr fontId="12" type="noConversion"/>
  </si>
  <si>
    <t>林蓝燕</t>
    <phoneticPr fontId="12" type="noConversion"/>
  </si>
  <si>
    <t>刘军</t>
    <phoneticPr fontId="12" type="noConversion"/>
  </si>
  <si>
    <t>刘秀莹</t>
    <phoneticPr fontId="12" type="noConversion"/>
  </si>
  <si>
    <t>罗凯元</t>
    <phoneticPr fontId="12" type="noConversion"/>
  </si>
  <si>
    <t>王青</t>
    <phoneticPr fontId="12" type="noConversion"/>
  </si>
  <si>
    <t>吴坤盛</t>
    <phoneticPr fontId="12" type="noConversion"/>
  </si>
  <si>
    <t>2015-2016学年第二学期教案评比</t>
    <phoneticPr fontId="3" type="noConversion"/>
  </si>
  <si>
    <t>一等奖：21人</t>
    <phoneticPr fontId="3" type="noConversion"/>
  </si>
  <si>
    <t>韩松畴</t>
    <phoneticPr fontId="3" type="noConversion"/>
  </si>
  <si>
    <t>朱峰</t>
    <phoneticPr fontId="3" type="noConversion"/>
  </si>
  <si>
    <t>袁涛生</t>
    <phoneticPr fontId="3" type="noConversion"/>
  </si>
  <si>
    <t>李选剑</t>
    <phoneticPr fontId="3" type="noConversion"/>
  </si>
  <si>
    <t>林子雯</t>
    <phoneticPr fontId="3" type="noConversion"/>
  </si>
  <si>
    <t>厐小妹</t>
    <phoneticPr fontId="3" type="noConversion"/>
  </si>
  <si>
    <t>白宇</t>
    <phoneticPr fontId="3" type="noConversion"/>
  </si>
  <si>
    <t>张婷</t>
    <phoneticPr fontId="3" type="noConversion"/>
  </si>
  <si>
    <t>梁振辉</t>
    <phoneticPr fontId="3" type="noConversion"/>
  </si>
  <si>
    <t>陈珍</t>
    <phoneticPr fontId="3" type="noConversion"/>
  </si>
  <si>
    <t>黎雯雯</t>
    <phoneticPr fontId="3" type="noConversion"/>
  </si>
  <si>
    <t>王冠智</t>
    <phoneticPr fontId="3" type="noConversion"/>
  </si>
  <si>
    <t>傅之晴</t>
    <phoneticPr fontId="3" type="noConversion"/>
  </si>
  <si>
    <t>杨昌佳</t>
    <phoneticPr fontId="3" type="noConversion"/>
  </si>
  <si>
    <t>吉丽诗</t>
    <phoneticPr fontId="3" type="noConversion"/>
  </si>
  <si>
    <t>陈玉娟</t>
    <phoneticPr fontId="3" type="noConversion"/>
  </si>
  <si>
    <t>唐亚飞</t>
    <phoneticPr fontId="3" type="noConversion"/>
  </si>
  <si>
    <t>王菲菲</t>
    <phoneticPr fontId="3" type="noConversion"/>
  </si>
  <si>
    <t>王青</t>
    <phoneticPr fontId="3" type="noConversion"/>
  </si>
  <si>
    <t>薛小琴</t>
    <phoneticPr fontId="3" type="noConversion"/>
  </si>
  <si>
    <t>郑茜尹</t>
    <phoneticPr fontId="3" type="noConversion"/>
  </si>
  <si>
    <t>二等奖：57人</t>
    <phoneticPr fontId="3" type="noConversion"/>
  </si>
  <si>
    <t>陈崇月</t>
    <phoneticPr fontId="3" type="noConversion"/>
  </si>
  <si>
    <t>陈帮鸿</t>
    <phoneticPr fontId="3" type="noConversion"/>
  </si>
  <si>
    <t>林宇</t>
    <phoneticPr fontId="3" type="noConversion"/>
  </si>
  <si>
    <t>金荣</t>
    <phoneticPr fontId="3" type="noConversion"/>
  </si>
  <si>
    <t>卢运海</t>
    <phoneticPr fontId="3" type="noConversion"/>
  </si>
  <si>
    <t>纪定森</t>
    <phoneticPr fontId="3" type="noConversion"/>
  </si>
  <si>
    <t>王芳玲</t>
    <phoneticPr fontId="3" type="noConversion"/>
  </si>
  <si>
    <t>符朝霞</t>
    <phoneticPr fontId="3" type="noConversion"/>
  </si>
  <si>
    <t>周任</t>
    <phoneticPr fontId="3" type="noConversion"/>
  </si>
  <si>
    <t>罗凯元</t>
    <phoneticPr fontId="3" type="noConversion"/>
  </si>
  <si>
    <t>王会仁</t>
    <phoneticPr fontId="3" type="noConversion"/>
  </si>
  <si>
    <t>蔡文静</t>
    <phoneticPr fontId="3" type="noConversion"/>
  </si>
  <si>
    <t>王璜</t>
    <phoneticPr fontId="3" type="noConversion"/>
  </si>
  <si>
    <t>潘亚丽</t>
    <phoneticPr fontId="3" type="noConversion"/>
  </si>
  <si>
    <t>孙国婷</t>
    <phoneticPr fontId="3" type="noConversion"/>
  </si>
  <si>
    <t>陈衍茂</t>
    <phoneticPr fontId="3" type="noConversion"/>
  </si>
  <si>
    <t>劳群才</t>
    <phoneticPr fontId="3" type="noConversion"/>
  </si>
  <si>
    <t>张燕冲</t>
    <phoneticPr fontId="3" type="noConversion"/>
  </si>
  <si>
    <t>郭奇峰</t>
    <phoneticPr fontId="3" type="noConversion"/>
  </si>
  <si>
    <t>刘冬生</t>
    <phoneticPr fontId="3" type="noConversion"/>
  </si>
  <si>
    <t>荆红伟</t>
    <phoneticPr fontId="3" type="noConversion"/>
  </si>
  <si>
    <t>黄国平</t>
    <phoneticPr fontId="3" type="noConversion"/>
  </si>
  <si>
    <t>严海红</t>
    <phoneticPr fontId="3" type="noConversion"/>
  </si>
  <si>
    <t>刘军</t>
    <phoneticPr fontId="3" type="noConversion"/>
  </si>
  <si>
    <t>邢益师</t>
    <phoneticPr fontId="3" type="noConversion"/>
  </si>
  <si>
    <t>张渤海</t>
    <phoneticPr fontId="3" type="noConversion"/>
  </si>
  <si>
    <t>许凌云</t>
    <phoneticPr fontId="3" type="noConversion"/>
  </si>
  <si>
    <t>陈春强</t>
    <phoneticPr fontId="3" type="noConversion"/>
  </si>
  <si>
    <t>邓武靖</t>
    <phoneticPr fontId="3" type="noConversion"/>
  </si>
  <si>
    <t>邢俊磊</t>
    <phoneticPr fontId="3" type="noConversion"/>
  </si>
  <si>
    <t>徐辉壮</t>
    <phoneticPr fontId="3" type="noConversion"/>
  </si>
  <si>
    <t>程建娜</t>
    <phoneticPr fontId="3" type="noConversion"/>
  </si>
  <si>
    <t>郑利锋</t>
    <phoneticPr fontId="3" type="noConversion"/>
  </si>
  <si>
    <t>邢诒宁</t>
    <phoneticPr fontId="3" type="noConversion"/>
  </si>
  <si>
    <t>孔亚珠</t>
    <phoneticPr fontId="3" type="noConversion"/>
  </si>
  <si>
    <t>李雪莲</t>
    <phoneticPr fontId="3" type="noConversion"/>
  </si>
  <si>
    <t>陈昊</t>
    <phoneticPr fontId="3" type="noConversion"/>
  </si>
  <si>
    <t>王大新</t>
    <phoneticPr fontId="3" type="noConversion"/>
  </si>
  <si>
    <t>邓炳钦</t>
    <phoneticPr fontId="3" type="noConversion"/>
  </si>
  <si>
    <t>李小珍</t>
    <phoneticPr fontId="3" type="noConversion"/>
  </si>
  <si>
    <t>蔡小娜</t>
    <phoneticPr fontId="3" type="noConversion"/>
  </si>
  <si>
    <t>刑维峻</t>
    <phoneticPr fontId="3" type="noConversion"/>
  </si>
  <si>
    <t>陈有锦</t>
    <phoneticPr fontId="3" type="noConversion"/>
  </si>
  <si>
    <t>杨神燕</t>
    <phoneticPr fontId="3" type="noConversion"/>
  </si>
  <si>
    <t>吴平男</t>
    <phoneticPr fontId="3" type="noConversion"/>
  </si>
  <si>
    <t>邝人玮</t>
    <phoneticPr fontId="3" type="noConversion"/>
  </si>
  <si>
    <t>苗梦</t>
    <phoneticPr fontId="3" type="noConversion"/>
  </si>
  <si>
    <t>王有建</t>
    <phoneticPr fontId="3" type="noConversion"/>
  </si>
  <si>
    <t>林明珠</t>
    <phoneticPr fontId="3" type="noConversion"/>
  </si>
  <si>
    <t>吴光宾</t>
    <phoneticPr fontId="3" type="noConversion"/>
  </si>
  <si>
    <t>叶祥丹</t>
    <phoneticPr fontId="3" type="noConversion"/>
  </si>
  <si>
    <t>吴平女</t>
    <phoneticPr fontId="3" type="noConversion"/>
  </si>
  <si>
    <t>王小娟</t>
    <phoneticPr fontId="3" type="noConversion"/>
  </si>
  <si>
    <t>陈如洪</t>
    <phoneticPr fontId="3" type="noConversion"/>
  </si>
  <si>
    <t>黄切斋</t>
    <phoneticPr fontId="3" type="noConversion"/>
  </si>
  <si>
    <t>林智</t>
    <phoneticPr fontId="3" type="noConversion"/>
  </si>
  <si>
    <t>王小芳</t>
    <phoneticPr fontId="3" type="noConversion"/>
  </si>
  <si>
    <t>三等奖：83人</t>
    <phoneticPr fontId="3" type="noConversion"/>
  </si>
  <si>
    <t>黄奕地</t>
    <phoneticPr fontId="3" type="noConversion"/>
  </si>
  <si>
    <t>林壮勇</t>
    <phoneticPr fontId="3" type="noConversion"/>
  </si>
  <si>
    <t>符瑞满</t>
    <phoneticPr fontId="3" type="noConversion"/>
  </si>
  <si>
    <t>黎志清</t>
    <phoneticPr fontId="3" type="noConversion"/>
  </si>
  <si>
    <t>史航娥</t>
    <phoneticPr fontId="3" type="noConversion"/>
  </si>
  <si>
    <t>符策伟</t>
    <phoneticPr fontId="3" type="noConversion"/>
  </si>
  <si>
    <t>陆晓平</t>
    <phoneticPr fontId="3" type="noConversion"/>
  </si>
  <si>
    <t>李虹瑾</t>
    <phoneticPr fontId="3" type="noConversion"/>
  </si>
  <si>
    <t>何启勇</t>
    <phoneticPr fontId="3" type="noConversion"/>
  </si>
  <si>
    <t>刘耿坚</t>
    <phoneticPr fontId="3" type="noConversion"/>
  </si>
  <si>
    <t>吴川刚</t>
    <phoneticPr fontId="3" type="noConversion"/>
  </si>
  <si>
    <t>符史仁</t>
    <phoneticPr fontId="3" type="noConversion"/>
  </si>
  <si>
    <t>黄华文</t>
    <phoneticPr fontId="3" type="noConversion"/>
  </si>
  <si>
    <t>刘仁</t>
    <phoneticPr fontId="3" type="noConversion"/>
  </si>
  <si>
    <t>姜一平</t>
    <phoneticPr fontId="3" type="noConversion"/>
  </si>
  <si>
    <t>李瑞弘</t>
    <phoneticPr fontId="3" type="noConversion"/>
  </si>
  <si>
    <t>符永恒</t>
    <phoneticPr fontId="3" type="noConversion"/>
  </si>
  <si>
    <t>符策大</t>
    <phoneticPr fontId="3" type="noConversion"/>
  </si>
  <si>
    <t>莫豪锐</t>
    <phoneticPr fontId="3" type="noConversion"/>
  </si>
  <si>
    <t>莫禄金</t>
    <phoneticPr fontId="3" type="noConversion"/>
  </si>
  <si>
    <t>吴文辉</t>
    <phoneticPr fontId="3" type="noConversion"/>
  </si>
  <si>
    <t>韦阳森</t>
    <phoneticPr fontId="3" type="noConversion"/>
  </si>
  <si>
    <t>刘林</t>
    <phoneticPr fontId="3" type="noConversion"/>
  </si>
  <si>
    <t>陈牧</t>
    <phoneticPr fontId="3" type="noConversion"/>
  </si>
  <si>
    <t>王春来</t>
    <phoneticPr fontId="3" type="noConversion"/>
  </si>
  <si>
    <t>刘卓</t>
    <phoneticPr fontId="3" type="noConversion"/>
  </si>
  <si>
    <t>王磊</t>
    <phoneticPr fontId="3" type="noConversion"/>
  </si>
  <si>
    <t>郑侃书</t>
    <phoneticPr fontId="3" type="noConversion"/>
  </si>
  <si>
    <t>芦裕裕</t>
    <phoneticPr fontId="3" type="noConversion"/>
  </si>
  <si>
    <t>祁敏</t>
    <phoneticPr fontId="3" type="noConversion"/>
  </si>
  <si>
    <t>谢式日</t>
    <phoneticPr fontId="3" type="noConversion"/>
  </si>
  <si>
    <t>占义奋</t>
    <phoneticPr fontId="3" type="noConversion"/>
  </si>
  <si>
    <t>周子龙</t>
    <phoneticPr fontId="3" type="noConversion"/>
  </si>
  <si>
    <t>林崇泽</t>
    <phoneticPr fontId="3" type="noConversion"/>
  </si>
  <si>
    <t>李玲燕</t>
    <phoneticPr fontId="3" type="noConversion"/>
  </si>
  <si>
    <t>伍泽钰</t>
    <phoneticPr fontId="3" type="noConversion"/>
  </si>
  <si>
    <t>钟国森</t>
    <phoneticPr fontId="3" type="noConversion"/>
  </si>
  <si>
    <t>李武</t>
    <phoneticPr fontId="3" type="noConversion"/>
  </si>
  <si>
    <t>王期乾</t>
    <phoneticPr fontId="3" type="noConversion"/>
  </si>
  <si>
    <t>李用昌</t>
    <phoneticPr fontId="3" type="noConversion"/>
  </si>
  <si>
    <t>苏安科</t>
    <phoneticPr fontId="3" type="noConversion"/>
  </si>
  <si>
    <t>陈劈平</t>
    <phoneticPr fontId="3" type="noConversion"/>
  </si>
  <si>
    <t>王剑靖</t>
    <phoneticPr fontId="3" type="noConversion"/>
  </si>
  <si>
    <t>冯申泽</t>
    <phoneticPr fontId="3" type="noConversion"/>
  </si>
  <si>
    <t>陈世天</t>
    <phoneticPr fontId="3" type="noConversion"/>
  </si>
  <si>
    <t>谢雪梅</t>
    <phoneticPr fontId="3" type="noConversion"/>
  </si>
  <si>
    <t>丁伟</t>
    <phoneticPr fontId="3" type="noConversion"/>
  </si>
  <si>
    <t>黄观</t>
    <phoneticPr fontId="3" type="noConversion"/>
  </si>
  <si>
    <t>王瑛</t>
    <phoneticPr fontId="3" type="noConversion"/>
  </si>
  <si>
    <t>孔令武</t>
    <phoneticPr fontId="3" type="noConversion"/>
  </si>
  <si>
    <t>陈文帼</t>
    <phoneticPr fontId="3" type="noConversion"/>
  </si>
  <si>
    <t>杨好</t>
    <phoneticPr fontId="3" type="noConversion"/>
  </si>
  <si>
    <t>周德坤</t>
    <phoneticPr fontId="3" type="noConversion"/>
  </si>
  <si>
    <t>李瑞华</t>
    <phoneticPr fontId="3" type="noConversion"/>
  </si>
  <si>
    <t>黄朝霞</t>
    <phoneticPr fontId="3" type="noConversion"/>
  </si>
  <si>
    <t>梁振伦</t>
    <phoneticPr fontId="3" type="noConversion"/>
  </si>
  <si>
    <t>陈文芳</t>
    <phoneticPr fontId="3" type="noConversion"/>
  </si>
  <si>
    <t>李世彪</t>
    <phoneticPr fontId="3" type="noConversion"/>
  </si>
  <si>
    <t>周武</t>
    <phoneticPr fontId="3" type="noConversion"/>
  </si>
  <si>
    <t>彭莲英</t>
    <phoneticPr fontId="3" type="noConversion"/>
  </si>
  <si>
    <t>符杏然</t>
    <phoneticPr fontId="3" type="noConversion"/>
  </si>
  <si>
    <t>蓝富智</t>
    <phoneticPr fontId="3" type="noConversion"/>
  </si>
  <si>
    <t>于千千</t>
    <phoneticPr fontId="3" type="noConversion"/>
  </si>
  <si>
    <t>林鸿图</t>
    <phoneticPr fontId="3" type="noConversion"/>
  </si>
  <si>
    <t>唐杰</t>
    <phoneticPr fontId="3" type="noConversion"/>
  </si>
  <si>
    <t>王达东</t>
    <phoneticPr fontId="3" type="noConversion"/>
  </si>
  <si>
    <t>杨少勇</t>
    <phoneticPr fontId="3" type="noConversion"/>
  </si>
  <si>
    <t>陈清川</t>
    <phoneticPr fontId="3" type="noConversion"/>
  </si>
  <si>
    <t>陈文汉</t>
    <phoneticPr fontId="3" type="noConversion"/>
  </si>
  <si>
    <t>黄淑云</t>
    <phoneticPr fontId="3" type="noConversion"/>
  </si>
  <si>
    <t>秦俊文</t>
    <phoneticPr fontId="3" type="noConversion"/>
  </si>
  <si>
    <t>符锐</t>
    <phoneticPr fontId="3" type="noConversion"/>
  </si>
  <si>
    <t>钟照宇</t>
    <phoneticPr fontId="3" type="noConversion"/>
  </si>
  <si>
    <t>戴苑菁</t>
    <phoneticPr fontId="3" type="noConversion"/>
  </si>
  <si>
    <t>符莉</t>
    <phoneticPr fontId="3" type="noConversion"/>
  </si>
  <si>
    <t>叶美花</t>
    <phoneticPr fontId="3" type="noConversion"/>
  </si>
  <si>
    <t>郑惠玉</t>
    <phoneticPr fontId="3" type="noConversion"/>
  </si>
  <si>
    <t>黄润凌</t>
    <phoneticPr fontId="3" type="noConversion"/>
  </si>
  <si>
    <t>翁秀磊</t>
    <phoneticPr fontId="3" type="noConversion"/>
  </si>
  <si>
    <t>吴少静</t>
    <phoneticPr fontId="3" type="noConversion"/>
  </si>
  <si>
    <t>周经冠</t>
    <phoneticPr fontId="3" type="noConversion"/>
  </si>
  <si>
    <t>陈厚山</t>
    <phoneticPr fontId="3" type="noConversion"/>
  </si>
  <si>
    <t>周安强</t>
    <phoneticPr fontId="3" type="noConversion"/>
  </si>
  <si>
    <t>2015-2016年第二学期钢笔字（硬笔书法）竞赛获奖名单</t>
    <phoneticPr fontId="3" type="noConversion"/>
  </si>
  <si>
    <t>一等奖：（10名）</t>
    <phoneticPr fontId="3" type="noConversion"/>
  </si>
  <si>
    <t>陈宋鑫</t>
    <phoneticPr fontId="3" type="noConversion"/>
  </si>
  <si>
    <t>陈文汉</t>
    <phoneticPr fontId="3" type="noConversion"/>
  </si>
  <si>
    <t>郑惠玉</t>
    <phoneticPr fontId="3" type="noConversion"/>
  </si>
  <si>
    <t>王璜</t>
    <phoneticPr fontId="3" type="noConversion"/>
  </si>
  <si>
    <t>郑茜尹</t>
    <phoneticPr fontId="3" type="noConversion"/>
  </si>
  <si>
    <t>林智</t>
    <phoneticPr fontId="3" type="noConversion"/>
  </si>
  <si>
    <t>周德坤</t>
    <phoneticPr fontId="3" type="noConversion"/>
  </si>
  <si>
    <t>符策伟</t>
    <phoneticPr fontId="3" type="noConversion"/>
  </si>
  <si>
    <t>陈明泽</t>
    <phoneticPr fontId="3" type="noConversion"/>
  </si>
  <si>
    <t>于千千</t>
    <phoneticPr fontId="3" type="noConversion"/>
  </si>
  <si>
    <t>二等奖：（20名）</t>
    <phoneticPr fontId="3" type="noConversion"/>
  </si>
  <si>
    <t>陈清川</t>
    <phoneticPr fontId="3" type="noConversion"/>
  </si>
  <si>
    <t>黄切斋</t>
    <phoneticPr fontId="3" type="noConversion"/>
  </si>
  <si>
    <t>韩松畴</t>
    <phoneticPr fontId="3" type="noConversion"/>
  </si>
  <si>
    <t>李选剑</t>
    <phoneticPr fontId="3" type="noConversion"/>
  </si>
  <si>
    <t>林崇泽</t>
    <phoneticPr fontId="3" type="noConversion"/>
  </si>
  <si>
    <t>陈放</t>
    <phoneticPr fontId="3" type="noConversion"/>
  </si>
  <si>
    <t>白宇</t>
    <phoneticPr fontId="3" type="noConversion"/>
  </si>
  <si>
    <t>邢益师</t>
    <phoneticPr fontId="3" type="noConversion"/>
  </si>
  <si>
    <t>薛小琴</t>
    <phoneticPr fontId="3" type="noConversion"/>
  </si>
  <si>
    <t>李瑞川</t>
    <phoneticPr fontId="3" type="noConversion"/>
  </si>
  <si>
    <t>蔡兴雅</t>
    <phoneticPr fontId="3" type="noConversion"/>
  </si>
  <si>
    <t>邢华</t>
    <phoneticPr fontId="3" type="noConversion"/>
  </si>
  <si>
    <t>卢运海</t>
    <phoneticPr fontId="3" type="noConversion"/>
  </si>
  <si>
    <t>伍泽钰</t>
    <phoneticPr fontId="3" type="noConversion"/>
  </si>
  <si>
    <t>王芳玲</t>
    <phoneticPr fontId="3" type="noConversion"/>
  </si>
  <si>
    <t>郑利锋</t>
    <phoneticPr fontId="3" type="noConversion"/>
  </si>
  <si>
    <t>张巍</t>
    <phoneticPr fontId="3" type="noConversion"/>
  </si>
  <si>
    <t>梁振伦</t>
    <phoneticPr fontId="3" type="noConversion"/>
  </si>
  <si>
    <t>杨神燕</t>
    <phoneticPr fontId="3" type="noConversion"/>
  </si>
  <si>
    <t>周任</t>
    <phoneticPr fontId="3" type="noConversion"/>
  </si>
  <si>
    <t>三等奖：（55名）</t>
    <phoneticPr fontId="3" type="noConversion"/>
  </si>
  <si>
    <t>蔡长忠</t>
    <phoneticPr fontId="3" type="noConversion"/>
  </si>
  <si>
    <t>吉丽诗</t>
    <phoneticPr fontId="3" type="noConversion"/>
  </si>
  <si>
    <t>占义奋</t>
    <phoneticPr fontId="3" type="noConversion"/>
  </si>
  <si>
    <t>李瑞弘</t>
    <phoneticPr fontId="3" type="noConversion"/>
  </si>
  <si>
    <t>朱长春</t>
    <phoneticPr fontId="3" type="noConversion"/>
  </si>
  <si>
    <t>陈如洪</t>
    <phoneticPr fontId="3" type="noConversion"/>
  </si>
  <si>
    <t>严海红</t>
    <phoneticPr fontId="3" type="noConversion"/>
  </si>
  <si>
    <t>刘仁</t>
    <phoneticPr fontId="3" type="noConversion"/>
  </si>
  <si>
    <t>黄华文</t>
    <phoneticPr fontId="3" type="noConversion"/>
  </si>
  <si>
    <t>叶美花</t>
    <phoneticPr fontId="3" type="noConversion"/>
  </si>
  <si>
    <t>郑冬云</t>
    <phoneticPr fontId="3" type="noConversion"/>
  </si>
  <si>
    <t>曾海泉</t>
    <phoneticPr fontId="3" type="noConversion"/>
  </si>
  <si>
    <t>戴苑菁</t>
    <phoneticPr fontId="3" type="noConversion"/>
  </si>
  <si>
    <t>祁敏</t>
    <phoneticPr fontId="3" type="noConversion"/>
  </si>
  <si>
    <t>苗梦</t>
    <phoneticPr fontId="3" type="noConversion"/>
  </si>
  <si>
    <t>厐小妹</t>
    <phoneticPr fontId="3" type="noConversion"/>
  </si>
  <si>
    <t>翁秀磊</t>
    <phoneticPr fontId="3" type="noConversion"/>
  </si>
  <si>
    <t>吴平（女）</t>
    <phoneticPr fontId="3" type="noConversion"/>
  </si>
  <si>
    <t>朱峰</t>
    <phoneticPr fontId="3" type="noConversion"/>
  </si>
  <si>
    <t>姜一平</t>
    <phoneticPr fontId="3" type="noConversion"/>
  </si>
  <si>
    <t>邢俊磊</t>
    <phoneticPr fontId="3" type="noConversion"/>
  </si>
  <si>
    <t>张婷</t>
    <phoneticPr fontId="3" type="noConversion"/>
  </si>
  <si>
    <t>李虹瑾</t>
    <phoneticPr fontId="3" type="noConversion"/>
  </si>
  <si>
    <t>李玲燕</t>
    <phoneticPr fontId="3" type="noConversion"/>
  </si>
  <si>
    <t>叶祥丹</t>
    <phoneticPr fontId="3" type="noConversion"/>
  </si>
  <si>
    <t>金荣</t>
    <phoneticPr fontId="3" type="noConversion"/>
  </si>
  <si>
    <t>符杏然</t>
    <phoneticPr fontId="3" type="noConversion"/>
  </si>
  <si>
    <t>莫肖强</t>
    <phoneticPr fontId="3" type="noConversion"/>
  </si>
  <si>
    <t>傅之晴</t>
    <phoneticPr fontId="3" type="noConversion"/>
  </si>
  <si>
    <t>刘耿坚</t>
    <phoneticPr fontId="3" type="noConversion"/>
  </si>
  <si>
    <t>陈崇月</t>
    <phoneticPr fontId="3" type="noConversion"/>
  </si>
  <si>
    <t>黄润凌</t>
    <phoneticPr fontId="3" type="noConversion"/>
  </si>
  <si>
    <t>林明叶</t>
    <phoneticPr fontId="3" type="noConversion"/>
  </si>
  <si>
    <t>何双俐</t>
    <phoneticPr fontId="3" type="noConversion"/>
  </si>
  <si>
    <t>王菲菲</t>
    <phoneticPr fontId="3" type="noConversion"/>
  </si>
  <si>
    <t>王有建</t>
    <phoneticPr fontId="3" type="noConversion"/>
  </si>
  <si>
    <t>罗凯元</t>
    <phoneticPr fontId="3" type="noConversion"/>
  </si>
  <si>
    <t>彭莲英</t>
    <phoneticPr fontId="3" type="noConversion"/>
  </si>
  <si>
    <t>陈玉娟</t>
    <phoneticPr fontId="3" type="noConversion"/>
  </si>
  <si>
    <t>许凌云</t>
    <phoneticPr fontId="3" type="noConversion"/>
  </si>
  <si>
    <t>王小娟</t>
    <phoneticPr fontId="3" type="noConversion"/>
  </si>
  <si>
    <t>刑维峻</t>
    <phoneticPr fontId="3" type="noConversion"/>
  </si>
  <si>
    <t>李武</t>
    <phoneticPr fontId="3" type="noConversion"/>
  </si>
  <si>
    <t>符史仁</t>
    <phoneticPr fontId="3" type="noConversion"/>
  </si>
  <si>
    <t>刘卓</t>
    <phoneticPr fontId="3" type="noConversion"/>
  </si>
  <si>
    <t>2016-2017学年第一学期教案评比获奖名单</t>
  </si>
  <si>
    <t>一等奖：（32人）</t>
  </si>
  <si>
    <t>二等奖：(58人)</t>
  </si>
  <si>
    <t>金  荣、何启勇、韩松畴、林  宇、陈帮鸿、刘冬生、刘  仁、</t>
  </si>
  <si>
    <t>黄国平、严海红、陈小阳、王芳玲、符朝霞、王春来、许凌云、</t>
  </si>
  <si>
    <t>刘  卓、邢益师、林子雯、刘  军、高泽孟、翁国柱、白  宇、</t>
  </si>
  <si>
    <t>李玲燕、陈恩慧、陈  放、罗凯元、陈劈平、郑利锋、周  任、</t>
  </si>
  <si>
    <t>程建娜、梁振辉、王会仁、丁  伟、谢雪梅、陈  珍、邓炳钦、</t>
  </si>
  <si>
    <t>陈  牧、陈春强、</t>
  </si>
  <si>
    <t>三等奖：(81人)</t>
  </si>
  <si>
    <t>符瑞满、黄奕地、李虹瑾、李瑞弘、徐  武、朱  峰、刘耿坚、</t>
  </si>
  <si>
    <t>陆晓平、荆红伟、姜一平、卢运海、符策大、莫豪锐、林跃建、</t>
  </si>
  <si>
    <t>蔡长忠、林崇泽、陈如洪、杨  飞、张  婷、张运锋、何双俐、</t>
  </si>
  <si>
    <t>黎雯雯、刑维峻、林  智、陈文芳、李瑞华、周  武、周德坤、</t>
  </si>
  <si>
    <t>陈文汉、唐  杰、钟照宇、郑惠玉、王菲菲、叶祥丹、唐亚飞、</t>
  </si>
  <si>
    <t>黄切斋、翁秀磊、周经冠、刘秀莹、</t>
  </si>
  <si>
    <t>陈衍茂、莫肖强、劳群才、吴川刚、张燕冲、袁涛生、李选剑、
莫禄金、郑侃书、邓武靖、芦裕裕、厐小妹、邢俊磊、徐辉壮、
王世明、张会颖、苏安科、王小娟、陈  昊、李雪莲、杨昌佳、
陈厚山、蔡文静、戴苑菁、吴平女、杨神燕、王  璜、郑  苗、
唐玉莲、吴  迪、吴光宾、陈文帼。</t>
    <phoneticPr fontId="3" type="noConversion"/>
  </si>
  <si>
    <t>傅之晴、符杏然、秦俊文、王有建、林  飞、王  青、黄淑云、</t>
  </si>
  <si>
    <t>李小珍、杨  好、王冠智、陈有锦、彭莲英、郑茜尹、薛小琴、</t>
    <phoneticPr fontId="3" type="noConversion"/>
  </si>
  <si>
    <t>孙国婷、苗  梦、符  莉、叶美花、陈玉娟、吉丽诗、陈崇月、</t>
  </si>
  <si>
    <t>纪定森、陈光旭、张渤海、邢  华、王期乾、祁  敏、王  磊、</t>
    <phoneticPr fontId="3" type="noConversion"/>
  </si>
  <si>
    <t>李用昌、李  武、钟国森、刘  林、韦阳森、吴文辉、曾海泉、</t>
  </si>
  <si>
    <t>伍泽钰、周子龙、孔亚珠、邢诒宁、占义奋、王大新、冯申泽、</t>
    <phoneticPr fontId="3" type="noConversion"/>
  </si>
  <si>
    <t>王  瑛、黄  观、王剑靖、孔令武、陈世天、周安强、林蓝燕、</t>
  </si>
  <si>
    <t>张  巍、梁振伦、陈  娉、王小芳、蓝富智、黄朝霞、杨少勇、</t>
    <phoneticPr fontId="3" type="noConversion"/>
  </si>
  <si>
    <t>林鸿图、王达东、符  锐、邝人伟、吴平男、陈清川、林明珠、</t>
    <phoneticPr fontId="3" type="noConversion"/>
  </si>
  <si>
    <t>注：新教师一年6分，老教师一年10分</t>
    <phoneticPr fontId="3" type="noConversion"/>
  </si>
  <si>
    <r>
      <rPr>
        <b/>
        <sz val="14"/>
        <color theme="1"/>
        <rFont val="宋体"/>
        <family val="3"/>
        <charset val="134"/>
      </rPr>
      <t xml:space="preserve">海南省机电工程学校
</t>
    </r>
    <r>
      <rPr>
        <b/>
        <sz val="14"/>
        <color theme="1"/>
        <rFont val="Times New Roman"/>
        <family val="1"/>
      </rPr>
      <t>2016</t>
    </r>
    <r>
      <rPr>
        <b/>
        <sz val="14"/>
        <color theme="1"/>
        <rFont val="宋体"/>
        <family val="3"/>
        <charset val="134"/>
      </rPr>
      <t>年校本培训及企业调研佐证明细表</t>
    </r>
    <phoneticPr fontId="3" type="noConversion"/>
  </si>
  <si>
    <r>
      <rPr>
        <b/>
        <sz val="11"/>
        <color theme="1"/>
        <rFont val="宋体"/>
        <family val="3"/>
        <charset val="134"/>
      </rPr>
      <t>序号</t>
    </r>
    <phoneticPr fontId="3" type="noConversion"/>
  </si>
  <si>
    <r>
      <rPr>
        <b/>
        <sz val="11"/>
        <color theme="1"/>
        <rFont val="宋体"/>
        <family val="3"/>
        <charset val="134"/>
      </rPr>
      <t>内容</t>
    </r>
    <phoneticPr fontId="3" type="noConversion"/>
  </si>
  <si>
    <r>
      <rPr>
        <b/>
        <sz val="11"/>
        <color theme="1"/>
        <rFont val="宋体"/>
        <family val="3"/>
        <charset val="134"/>
      </rPr>
      <t>学时</t>
    </r>
    <phoneticPr fontId="3" type="noConversion"/>
  </si>
  <si>
    <r>
      <rPr>
        <b/>
        <sz val="11"/>
        <color theme="1"/>
        <rFont val="宋体"/>
        <family val="3"/>
        <charset val="134"/>
      </rPr>
      <t>学分</t>
    </r>
    <phoneticPr fontId="3" type="noConversion"/>
  </si>
  <si>
    <r>
      <rPr>
        <b/>
        <sz val="11"/>
        <color theme="1"/>
        <rFont val="宋体"/>
        <family val="3"/>
        <charset val="134"/>
      </rPr>
      <t>提供佐证部门</t>
    </r>
    <phoneticPr fontId="3" type="noConversion"/>
  </si>
  <si>
    <t>中华优秀传统文化培训</t>
    <phoneticPr fontId="3" type="noConversion"/>
  </si>
  <si>
    <r>
      <rPr>
        <sz val="11"/>
        <color theme="1"/>
        <rFont val="宋体"/>
        <family val="3"/>
        <charset val="134"/>
      </rPr>
      <t>教务科</t>
    </r>
    <phoneticPr fontId="3" type="noConversion"/>
  </si>
  <si>
    <t>到天职师大交流项目教学</t>
    <phoneticPr fontId="3" type="noConversion"/>
  </si>
  <si>
    <t>乒乓球队培训</t>
    <phoneticPr fontId="3" type="noConversion"/>
  </si>
  <si>
    <t>工会</t>
    <phoneticPr fontId="3" type="noConversion"/>
  </si>
  <si>
    <t>排球队培训</t>
    <phoneticPr fontId="3" type="noConversion"/>
  </si>
  <si>
    <t>追梦杯师生足球赛</t>
    <phoneticPr fontId="3" type="noConversion"/>
  </si>
  <si>
    <t>弟子规抄写书法比赛</t>
    <phoneticPr fontId="3" type="noConversion"/>
  </si>
  <si>
    <t>团委</t>
    <phoneticPr fontId="3" type="noConversion"/>
  </si>
  <si>
    <t>元旦晚会</t>
    <phoneticPr fontId="3" type="noConversion"/>
  </si>
  <si>
    <t>校园十大歌手比赛</t>
    <phoneticPr fontId="3" type="noConversion"/>
  </si>
  <si>
    <t>给父母一封信演讲比赛</t>
    <phoneticPr fontId="3" type="noConversion"/>
  </si>
  <si>
    <t>雷锋月手抄报比赛</t>
    <phoneticPr fontId="3" type="noConversion"/>
  </si>
  <si>
    <t>文明风采竞赛</t>
    <phoneticPr fontId="3" type="noConversion"/>
  </si>
  <si>
    <t>文明杯男子排球赛</t>
    <phoneticPr fontId="3" type="noConversion"/>
  </si>
  <si>
    <t>迎新杯足球赛</t>
    <phoneticPr fontId="3" type="noConversion"/>
  </si>
  <si>
    <r>
      <rPr>
        <sz val="11"/>
        <color theme="1"/>
        <rFont val="宋体"/>
        <family val="3"/>
        <charset val="134"/>
      </rPr>
      <t>校级教师比赛三等奖</t>
    </r>
    <phoneticPr fontId="3" type="noConversion"/>
  </si>
  <si>
    <t>班主任培训</t>
    <phoneticPr fontId="3" type="noConversion"/>
  </si>
  <si>
    <r>
      <rPr>
        <sz val="11"/>
        <color theme="1"/>
        <rFont val="宋体"/>
        <family val="3"/>
        <charset val="134"/>
      </rPr>
      <t>学生科</t>
    </r>
    <phoneticPr fontId="3" type="noConversion"/>
  </si>
  <si>
    <t>新生入学礼仪培训</t>
    <phoneticPr fontId="3" type="noConversion"/>
  </si>
  <si>
    <t>班主任培训主讲</t>
    <phoneticPr fontId="3" type="noConversion"/>
  </si>
  <si>
    <t>裁判员培训</t>
    <phoneticPr fontId="3" type="noConversion"/>
  </si>
  <si>
    <t>汽修双师型教师校本培训</t>
    <phoneticPr fontId="3" type="noConversion"/>
  </si>
  <si>
    <t>汽车部</t>
    <phoneticPr fontId="3" type="noConversion"/>
  </si>
  <si>
    <t>微视频比赛</t>
    <phoneticPr fontId="3" type="noConversion"/>
  </si>
  <si>
    <t>基础部</t>
    <phoneticPr fontId="3" type="noConversion"/>
  </si>
  <si>
    <t>班主任德育培训</t>
    <phoneticPr fontId="3" type="noConversion"/>
  </si>
  <si>
    <t>机电部</t>
    <phoneticPr fontId="3" type="noConversion"/>
  </si>
  <si>
    <t>语文、数学、英语、体育、政治、建筑、计算机组教研活动</t>
    <phoneticPr fontId="3" type="noConversion"/>
  </si>
  <si>
    <r>
      <rPr>
        <sz val="11"/>
        <color theme="1"/>
        <rFont val="宋体"/>
        <family val="3"/>
        <charset val="134"/>
      </rPr>
      <t>教研室</t>
    </r>
    <phoneticPr fontId="3" type="noConversion"/>
  </si>
  <si>
    <t>老带新</t>
    <phoneticPr fontId="3" type="noConversion"/>
  </si>
  <si>
    <t>硬笔书法竞赛</t>
    <phoneticPr fontId="3" type="noConversion"/>
  </si>
  <si>
    <t>教案评比*2</t>
    <phoneticPr fontId="3" type="noConversion"/>
  </si>
  <si>
    <t>精品优质课</t>
    <phoneticPr fontId="3" type="noConversion"/>
  </si>
  <si>
    <t>广丰（韩松畴、莫肖强、陈崇月、朱锋、李虹瑾、黄切斋、符永恒、徐武、陈衍、何启勇、周德坤、劳群才、黄奕地）</t>
    <phoneticPr fontId="3" type="noConversion"/>
  </si>
  <si>
    <t>汽机械组</t>
    <phoneticPr fontId="3" type="noConversion"/>
  </si>
  <si>
    <t>华盛（韩松畴、莫肖强、陈崇月、朱锋、李虹瑾、李瑞宏、王期乾、卢运海、陈衍茂、何启勇、邓武靖、劳群才、黄奕地、苗梦、徐武、李用昌、陈珍）</t>
    <phoneticPr fontId="3" type="noConversion"/>
  </si>
  <si>
    <t>人才培养企业调研（袁涛生、刘冬生、黄国平、卢运海、严海红、张燕冲、李选剑、刘仁、符史仁、符永恒、姜一平、李瑞弘、林宇、吴川刚、付策大、荆红伟、黄观、王芳玲、陈帮鸿）</t>
    <phoneticPr fontId="3" type="noConversion"/>
  </si>
  <si>
    <t>华胜豪车企业调研（莫禄金、纪定森、金荣、陈小阳）</t>
    <phoneticPr fontId="3" type="noConversion"/>
  </si>
  <si>
    <t>汽钣金组</t>
    <phoneticPr fontId="3" type="noConversion"/>
  </si>
  <si>
    <t>湘信车行企业调研（莫禄金、纪定森、金荣、陈小阳）</t>
    <phoneticPr fontId="3" type="noConversion"/>
  </si>
  <si>
    <t>航空大新华企业调研（陈小阳、林蓝燕、刘秀莹、陈明泽、黄华文、纪定森、孙琦）</t>
    <phoneticPr fontId="3" type="noConversion"/>
  </si>
  <si>
    <t>嘉德公司企业调研（纪定森、郭奇峰、陈小阳、黄朝霞、李虹瑾、邝人玮、陈衍茂、周德）</t>
    <phoneticPr fontId="3" type="noConversion"/>
  </si>
  <si>
    <t>远大汽修厂企业调研（陆晓平、林宇、陈帮鸿、张燕冲、吴川刚、刘耿坚、符策伟、史航娥、陈衍茂）</t>
    <phoneticPr fontId="3" type="noConversion"/>
  </si>
  <si>
    <t>汽电气组</t>
    <phoneticPr fontId="3" type="noConversion"/>
  </si>
  <si>
    <t>汽车美容企业调研（刘冬生、金荣、黄国平、黄华文、纪定森、
郭奇峰）</t>
    <phoneticPr fontId="3" type="noConversion"/>
  </si>
  <si>
    <t>丰田（李选剑、张燕冲、陈帮鸿、陈崇月、陈衍茂、刘仁、符史仁、袁涛生、金荣、黄国平、黄华文、刘冬生）</t>
    <phoneticPr fontId="3" type="noConversion"/>
  </si>
  <si>
    <t>丰田t-tep企业调研（刘冬生、金荣、黄国平、郭奇峰）</t>
    <phoneticPr fontId="3" type="noConversion"/>
  </si>
  <si>
    <t>广本4s店企业调研（陆晓平、李选剑、张燕冲、周经冠、荆红伟、陈玉娟、黄切斋、刘秀莹、陈厚山、姜一平、吉丽诗、符永恒、蔡文静、陈如洪、张婷、陈帮鸿、刘耿坚、林爱金、符策伟、吴川刚、林宇）</t>
    <phoneticPr fontId="3" type="noConversion"/>
  </si>
  <si>
    <t>数学组</t>
    <phoneticPr fontId="3" type="noConversion"/>
  </si>
  <si>
    <t>海马厂企业调研（梁振伦、林崇泽、翁秀磊、周经冠、陈如洪、
刘秀莹、蔡文静、符瑞满、吉丽诗、陆晓平、谢雪梅、陈厚山、郑惠玉、吴平、王菲菲、王小娟）</t>
    <phoneticPr fontId="3" type="noConversion"/>
  </si>
  <si>
    <t>汽车行业企业调研（彭莲英、陈有锦、周武、刑维峻、王冠智、
林智、杨昌佳、周德坤）</t>
    <phoneticPr fontId="3" type="noConversion"/>
  </si>
  <si>
    <t>政治组</t>
    <phoneticPr fontId="3" type="noConversion"/>
  </si>
  <si>
    <t>华盛湘信车行企业调研（莫禄金、纪定森、金荣、陈小阳、潘亚丽、薛小琴、郑苗、傅之晴、郑茜尹、唐玉莲、王璜、符杏然、黄朝霞、林爱金、于千千）</t>
    <phoneticPr fontId="3" type="noConversion"/>
  </si>
  <si>
    <t>语文组</t>
    <phoneticPr fontId="3" type="noConversion"/>
  </si>
  <si>
    <t>日产海龙4s店企业调研（潘亚丽、杨神燕、郑冬云、唐玉莲、陈娉、黄朝霞、王璜、符杏然、吴迪、郑茜尹、孙国婷、黄淑云、蓝富智、黄润凌、郑苗）</t>
    <phoneticPr fontId="3" type="noConversion"/>
  </si>
  <si>
    <t>罗牛山企业调研（王小娟、梁振伦、蓝富智、罗凯元、王世明、
苏安科、周子龙、周任、陈劈平、吴泽钰、谢式日、周安强、邢饴宁）</t>
    <phoneticPr fontId="3" type="noConversion"/>
  </si>
  <si>
    <t>电子组</t>
    <phoneticPr fontId="3" type="noConversion"/>
  </si>
  <si>
    <t>力神咖啡企业调研（苏安科、程建娜、孔亚珠、韦阳森、周任、
王小娟、陈劈平、吴泽钰、罗凯元）</t>
    <phoneticPr fontId="3" type="noConversion"/>
  </si>
  <si>
    <t>省技工学校交流（王小娟、王芳玲、陈如洪、张会颖、何双俐、陈放、孔亚珠、程建娜、李玲燕、张婷、邢俊磊、陈宋鑫、伍泽钰、陈劈平、李瑞川、陈恩惠、白宇、王世明、周任、周子龙、苏安科、郑利峰、徐辉壮、杨飞）</t>
    <phoneticPr fontId="3" type="noConversion"/>
  </si>
  <si>
    <t>电气组</t>
    <phoneticPr fontId="3" type="noConversion"/>
  </si>
  <si>
    <t>省工校交流（李瑞川、符建华、张运锋、占义奋、白宇、蓝富智、陈劈平、周任、苏安科、杨飞、王世明、周子龙、陈宋鑫、伍泽钰、陈恩慧、王芳玲、王小娟、陈如洪、陈放、何双俐、张会颖、张婷、程建娜、李玲燕、邢俊磊）</t>
    <phoneticPr fontId="3" type="noConversion"/>
  </si>
  <si>
    <t>共享钢构企业调研（王春来、张渤海、蓝富智、薛小琴、秦俊文、周安强、陈文汉、吴少静、陈如洪、张巍、符朝霞、林明珠、刘林、王期乾、陈春强、白宇、谢式日、刘卓、王芳玲、吴文辉韦阳森、曾海泉、林子雯）</t>
    <phoneticPr fontId="3" type="noConversion"/>
  </si>
  <si>
    <t>力美五金企业调研（许凌云、苏安科、陈牧、蓝富智、罗凯元、
邓武靖、邢俊磊、陈如洪、戴苑菁、林子雯、吴迪、刘林、卢裕裕、李用昌、周子龙、陈劈平、蔡长忠、王期乾、谢式日、周安强、陈春强）</t>
    <phoneticPr fontId="3" type="noConversion"/>
  </si>
  <si>
    <t>人防工程企业调研（林飞、刘林、翁国柱、蓝富智、陈文汉、林明珠、秦俊文、祁敏、陈牧、芦裕裕、吴文辉、刘卓、许凌云、王春来、韦阳森、林子雯、白宇、王期乾、曾海泉、王磊、邢益师、符朝霞、庞小妹、陈如洪、薛小琴、张巍、王芳玲、何双利、张渤海、谢式日、吴少静、周安强、陈春强）</t>
    <phoneticPr fontId="3" type="noConversion"/>
  </si>
  <si>
    <t>威特电气企业调研（吴平、许凌云、李用昌、刘军、刘林、蓝富智、罗凯元、邓武靖、邢俊磊、陈如洪、戴苑菁、林子雯、吴迪、陈春强、周子龙、陈劈平、蔡长忠、王期乾、陈牧、卢裕裕、谢式日、周安强）</t>
    <phoneticPr fontId="3" type="noConversion"/>
  </si>
  <si>
    <t>鑫顺计算机（郑冬云、陈文帼、陈珍、王芳玲、李雪莲、黎朝红、唐玉莲、王菲菲、郑惠玉、谢雪梅、梁振辉、丁伟、周安强、陈世天、黄观、吴少静、李小珍、唐亚飞）</t>
    <phoneticPr fontId="3" type="noConversion"/>
  </si>
  <si>
    <t>计算机组
会计组</t>
    <phoneticPr fontId="3" type="noConversion"/>
  </si>
  <si>
    <t>冠捷计算机（梁振辉、丁伟、周安强、吴少静、郑冬云、唐亚飞、李小珍、陈文帼、郑会玉、黎朝红、李雪莲、陈珍、唐玉莲、王菲菲、王芳玲、谢雪梅、陈世天、黄观、王青）</t>
    <phoneticPr fontId="3" type="noConversion"/>
  </si>
  <si>
    <t>农校交流（吴坤盛、王剑靖、王大新、陈珍、王小芳、陈世天、李雪莲、秦俊文、梁振辉、唐玉莲、李小珍、吴光宾、陈文帼、吴少静、丁伟、邓炳钦、黎雯雯、蔡小娜、唐亚飞、杨好、范晶晶、王会仁、陈昊、郑冬云、孔令武、周安强）</t>
    <phoneticPr fontId="3" type="noConversion"/>
  </si>
  <si>
    <t>星海湾（陈世天、孔令武、陈珍、李雪莲、谢雪梅、郑惠玉、王瑛、吴平、王菲菲、李小珍、王会仁、王青、陈文芳、陈文帼、唐玉莲、唐亚飞、邓炳钦、陈昊）</t>
    <phoneticPr fontId="3" type="noConversion"/>
  </si>
  <si>
    <t>佩洛西（李小珍、唐玉莲、李雪莲、黎雯雯、范晶晶、杨好、王瑛、陈如洪、郑冬云、陈明泽、吴光宾、王大新、蔡小娜、王剑靖、陈文帼、陈世天、谢雪梅、孔令武、陈文芳、邓武靖、陈昊、陈珍）</t>
    <phoneticPr fontId="3" type="noConversion"/>
  </si>
  <si>
    <t>商校交流（黄观、孔令武、陈珍、陈文帼、王青、陈世天、陈玉娟、邓炳钦、唐玉莲、范晶晶、陈昊、王瑛、杨好、谢雪梅、吴平、李小珍、王会仁）</t>
    <phoneticPr fontId="3" type="noConversion"/>
  </si>
  <si>
    <t>电信调研（陈有锦、黎雯雯、范晶晶、吴坤盛、陈珍、李小珍、梁振辉、陈文芳、陈世天、李雪莲、王大新、吴光宾、王会仁、杨好、秦俊文、蔡小娜、孔令武、黄淑云）</t>
    <phoneticPr fontId="3" type="noConversion"/>
  </si>
  <si>
    <t>软件园调研（冯申泽、王会仁、陈昊、吴光宾、梁振辉、陈文芳、李小珍、李雪莲、陈文帼、陈如洪、邓武靖、陈世天、王大新、蔡小娜 ）</t>
    <phoneticPr fontId="3" type="noConversion"/>
  </si>
  <si>
    <t>水世界调研（张会颖、孔亚珠、邢俊磊、伍泽钰、李玲燕、陈如洪、杨飞、蔡长忠、徐辉壮、林崇泽）</t>
    <phoneticPr fontId="3" type="noConversion"/>
  </si>
  <si>
    <t>建筑组</t>
    <phoneticPr fontId="3" type="noConversion"/>
  </si>
  <si>
    <t>香格里拉酒店（叶美花、吴平、王菲菲、郑惠玉、唐亚飞、叶祥丹、戴苑菁、吴迪）</t>
    <phoneticPr fontId="3" type="noConversion"/>
  </si>
  <si>
    <t>英语组</t>
    <phoneticPr fontId="3" type="noConversion"/>
  </si>
  <si>
    <t>广东三向（刘军、陈放、白宇、郑利锋）</t>
    <phoneticPr fontId="3" type="noConversion"/>
  </si>
  <si>
    <t>机电部电子部</t>
    <phoneticPr fontId="3" type="noConversion"/>
  </si>
  <si>
    <t>华宇律师（李小珍、陈文帼、黎雯雯、杨好、李仕山）</t>
    <phoneticPr fontId="3" type="noConversion"/>
  </si>
  <si>
    <t>会计组</t>
    <phoneticPr fontId="3" type="noConversion"/>
  </si>
  <si>
    <t>天地家装饰（李小珍、黎雯雯、杨好、李仕山）</t>
    <phoneticPr fontId="3" type="noConversion"/>
  </si>
  <si>
    <t>黄金海景（李小珍、黎雯雯、杨好、陈文帼）</t>
    <phoneticPr fontId="3" type="noConversion"/>
  </si>
  <si>
    <t>实习指导老师下企业调研</t>
    <phoneticPr fontId="3" type="noConversion"/>
  </si>
  <si>
    <t>需单独附报告</t>
    <phoneticPr fontId="3" type="noConversion"/>
  </si>
  <si>
    <r>
      <rPr>
        <sz val="11"/>
        <color theme="1"/>
        <rFont val="宋体"/>
        <family val="3"/>
        <charset val="134"/>
      </rPr>
      <t>就业办</t>
    </r>
    <phoneticPr fontId="3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</si>
</sst>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9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4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23" fillId="0" borderId="2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I13" sqref="I13"/>
    </sheetView>
  </sheetViews>
  <sheetFormatPr defaultRowHeight="13.5"/>
  <cols>
    <col min="1" max="1" width="5.75" style="5" customWidth="1"/>
    <col min="2" max="2" width="53.875" customWidth="1"/>
    <col min="3" max="3" width="6.25" style="5" customWidth="1"/>
    <col min="4" max="4" width="7.5" style="5" customWidth="1"/>
    <col min="5" max="5" width="13.25" customWidth="1"/>
  </cols>
  <sheetData>
    <row r="1" spans="1:5" s="1" customFormat="1" ht="51" customHeight="1">
      <c r="A1" s="42" t="s">
        <v>338</v>
      </c>
      <c r="B1" s="42"/>
      <c r="C1" s="42"/>
      <c r="D1" s="42"/>
      <c r="E1" s="42"/>
    </row>
    <row r="2" spans="1:5" s="2" customFormat="1" ht="30" customHeight="1">
      <c r="A2" s="6" t="s">
        <v>339</v>
      </c>
      <c r="B2" s="6" t="s">
        <v>340</v>
      </c>
      <c r="C2" s="6" t="s">
        <v>341</v>
      </c>
      <c r="D2" s="6" t="s">
        <v>342</v>
      </c>
      <c r="E2" s="6" t="s">
        <v>343</v>
      </c>
    </row>
    <row r="3" spans="1:5" ht="20.100000000000001" customHeight="1">
      <c r="A3" s="3">
        <v>1</v>
      </c>
      <c r="B3" s="57" t="s">
        <v>344</v>
      </c>
      <c r="C3" s="3">
        <v>12</v>
      </c>
      <c r="D3" s="3">
        <v>3</v>
      </c>
      <c r="E3" s="58" t="s">
        <v>345</v>
      </c>
    </row>
    <row r="4" spans="1:5" ht="20.100000000000001" customHeight="1">
      <c r="A4" s="3">
        <v>2</v>
      </c>
      <c r="B4" s="57" t="s">
        <v>346</v>
      </c>
      <c r="C4" s="3">
        <v>18</v>
      </c>
      <c r="D4" s="3">
        <v>4.5</v>
      </c>
      <c r="E4" s="58"/>
    </row>
    <row r="5" spans="1:5" ht="20.100000000000001" customHeight="1">
      <c r="A5" s="3">
        <v>3</v>
      </c>
      <c r="B5" s="57" t="s">
        <v>347</v>
      </c>
      <c r="C5" s="3">
        <v>18</v>
      </c>
      <c r="D5" s="3">
        <f>C5/4</f>
        <v>4.5</v>
      </c>
      <c r="E5" s="59" t="s">
        <v>348</v>
      </c>
    </row>
    <row r="6" spans="1:5" ht="20.100000000000001" customHeight="1">
      <c r="A6" s="3">
        <v>4</v>
      </c>
      <c r="B6" s="57" t="s">
        <v>349</v>
      </c>
      <c r="C6" s="3">
        <v>60</v>
      </c>
      <c r="D6" s="3">
        <f>C6/4</f>
        <v>15</v>
      </c>
      <c r="E6" s="59"/>
    </row>
    <row r="7" spans="1:5" ht="20.100000000000001" customHeight="1">
      <c r="A7" s="3">
        <v>5</v>
      </c>
      <c r="B7" s="57" t="s">
        <v>350</v>
      </c>
      <c r="C7" s="3"/>
      <c r="D7" s="3"/>
      <c r="E7" s="59"/>
    </row>
    <row r="8" spans="1:5" ht="20.100000000000001" customHeight="1">
      <c r="A8" s="3">
        <v>6</v>
      </c>
      <c r="B8" s="57" t="s">
        <v>351</v>
      </c>
      <c r="C8" s="3"/>
      <c r="D8" s="3"/>
      <c r="E8" s="59" t="s">
        <v>352</v>
      </c>
    </row>
    <row r="9" spans="1:5" ht="20.100000000000001" customHeight="1">
      <c r="A9" s="3">
        <v>7</v>
      </c>
      <c r="B9" s="57" t="s">
        <v>353</v>
      </c>
      <c r="C9" s="3"/>
      <c r="D9" s="3"/>
      <c r="E9" s="59"/>
    </row>
    <row r="10" spans="1:5" ht="20.100000000000001" customHeight="1">
      <c r="A10" s="3">
        <v>8</v>
      </c>
      <c r="B10" s="57" t="s">
        <v>354</v>
      </c>
      <c r="C10" s="3"/>
      <c r="D10" s="3"/>
      <c r="E10" s="59"/>
    </row>
    <row r="11" spans="1:5" ht="20.100000000000001" customHeight="1">
      <c r="A11" s="3">
        <v>9</v>
      </c>
      <c r="B11" s="57" t="s">
        <v>355</v>
      </c>
      <c r="C11" s="3"/>
      <c r="D11" s="3"/>
      <c r="E11" s="59"/>
    </row>
    <row r="12" spans="1:5" ht="20.100000000000001" customHeight="1">
      <c r="A12" s="3">
        <v>10</v>
      </c>
      <c r="B12" s="57" t="s">
        <v>356</v>
      </c>
      <c r="C12" s="3"/>
      <c r="D12" s="3"/>
      <c r="E12" s="59"/>
    </row>
    <row r="13" spans="1:5" ht="20.100000000000001" customHeight="1">
      <c r="A13" s="3">
        <v>11</v>
      </c>
      <c r="B13" s="57" t="s">
        <v>357</v>
      </c>
      <c r="C13" s="3"/>
      <c r="D13" s="3"/>
      <c r="E13" s="59"/>
    </row>
    <row r="14" spans="1:5" ht="20.100000000000001" customHeight="1">
      <c r="A14" s="3">
        <v>12</v>
      </c>
      <c r="B14" s="57" t="s">
        <v>358</v>
      </c>
      <c r="C14" s="3"/>
      <c r="D14" s="3"/>
      <c r="E14" s="59"/>
    </row>
    <row r="15" spans="1:5" ht="20.100000000000001" customHeight="1">
      <c r="A15" s="3">
        <v>13</v>
      </c>
      <c r="B15" s="57" t="s">
        <v>359</v>
      </c>
      <c r="C15" s="3"/>
      <c r="D15" s="3"/>
      <c r="E15" s="58"/>
    </row>
    <row r="16" spans="1:5" ht="19.5" hidden="1" customHeight="1">
      <c r="A16" s="3">
        <v>14</v>
      </c>
      <c r="B16" s="3" t="s">
        <v>360</v>
      </c>
      <c r="C16" s="3"/>
      <c r="D16" s="3">
        <v>4</v>
      </c>
      <c r="E16" s="3"/>
    </row>
    <row r="17" spans="1:5" ht="19.5" customHeight="1">
      <c r="A17" s="3">
        <v>15</v>
      </c>
      <c r="B17" s="57" t="s">
        <v>361</v>
      </c>
      <c r="C17" s="3"/>
      <c r="D17" s="3"/>
      <c r="E17" s="60" t="s">
        <v>362</v>
      </c>
    </row>
    <row r="18" spans="1:5" ht="19.5" customHeight="1">
      <c r="A18" s="3">
        <v>16</v>
      </c>
      <c r="B18" s="57" t="s">
        <v>363</v>
      </c>
      <c r="C18" s="3"/>
      <c r="D18" s="3"/>
      <c r="E18" s="61"/>
    </row>
    <row r="19" spans="1:5" ht="20.100000000000001" customHeight="1">
      <c r="A19" s="3">
        <v>17</v>
      </c>
      <c r="B19" s="57" t="s">
        <v>364</v>
      </c>
      <c r="C19" s="3"/>
      <c r="D19" s="3"/>
      <c r="E19" s="61"/>
    </row>
    <row r="20" spans="1:5" ht="20.100000000000001" customHeight="1">
      <c r="A20" s="3">
        <v>18</v>
      </c>
      <c r="B20" s="57" t="s">
        <v>365</v>
      </c>
      <c r="C20" s="3">
        <v>12</v>
      </c>
      <c r="D20" s="3">
        <v>3</v>
      </c>
      <c r="E20" s="62"/>
    </row>
    <row r="21" spans="1:5" ht="20.100000000000001" customHeight="1">
      <c r="A21" s="3">
        <v>19</v>
      </c>
      <c r="B21" s="57" t="s">
        <v>366</v>
      </c>
      <c r="C21" s="3"/>
      <c r="D21" s="3"/>
      <c r="E21" s="57" t="s">
        <v>367</v>
      </c>
    </row>
    <row r="22" spans="1:5" ht="20.100000000000001" customHeight="1">
      <c r="A22" s="3">
        <v>20</v>
      </c>
      <c r="B22" s="57" t="s">
        <v>368</v>
      </c>
      <c r="C22" s="3"/>
      <c r="D22" s="3"/>
      <c r="E22" s="57" t="s">
        <v>369</v>
      </c>
    </row>
    <row r="23" spans="1:5" ht="20.100000000000001" customHeight="1">
      <c r="A23" s="3">
        <v>21</v>
      </c>
      <c r="B23" s="57" t="s">
        <v>370</v>
      </c>
      <c r="C23" s="3"/>
      <c r="D23" s="3"/>
      <c r="E23" s="57" t="s">
        <v>371</v>
      </c>
    </row>
    <row r="24" spans="1:5" ht="20.100000000000001" customHeight="1">
      <c r="A24" s="3">
        <v>22</v>
      </c>
      <c r="B24" s="57" t="s">
        <v>372</v>
      </c>
      <c r="C24" s="3"/>
      <c r="D24" s="3"/>
      <c r="E24" s="58" t="s">
        <v>373</v>
      </c>
    </row>
    <row r="25" spans="1:5" ht="20.100000000000001" customHeight="1">
      <c r="A25" s="3">
        <v>23</v>
      </c>
      <c r="B25" s="57" t="s">
        <v>374</v>
      </c>
      <c r="C25" s="3"/>
      <c r="D25" s="3"/>
      <c r="E25" s="58"/>
    </row>
    <row r="26" spans="1:5" ht="20.100000000000001" customHeight="1">
      <c r="A26" s="3">
        <v>24</v>
      </c>
      <c r="B26" s="57" t="s">
        <v>375</v>
      </c>
      <c r="C26" s="3"/>
      <c r="D26" s="3"/>
      <c r="E26" s="58"/>
    </row>
    <row r="27" spans="1:5" ht="20.100000000000001" customHeight="1">
      <c r="A27" s="3">
        <v>25</v>
      </c>
      <c r="B27" s="57" t="s">
        <v>376</v>
      </c>
      <c r="C27" s="3"/>
      <c r="D27" s="3"/>
      <c r="E27" s="58"/>
    </row>
    <row r="28" spans="1:5" ht="20.100000000000001" customHeight="1">
      <c r="A28" s="3">
        <v>26</v>
      </c>
      <c r="B28" s="57" t="s">
        <v>377</v>
      </c>
      <c r="C28" s="3">
        <v>12</v>
      </c>
      <c r="D28" s="3">
        <v>12</v>
      </c>
      <c r="E28" s="58"/>
    </row>
    <row r="29" spans="1:5" ht="50.1" customHeight="1">
      <c r="A29" s="3">
        <v>27</v>
      </c>
      <c r="B29" s="63" t="s">
        <v>378</v>
      </c>
      <c r="C29" s="3"/>
      <c r="D29" s="3">
        <v>5</v>
      </c>
      <c r="E29" s="64" t="s">
        <v>379</v>
      </c>
    </row>
    <row r="30" spans="1:5" ht="50.1" customHeight="1">
      <c r="A30" s="3">
        <v>28</v>
      </c>
      <c r="B30" s="63" t="s">
        <v>380</v>
      </c>
      <c r="C30" s="3"/>
      <c r="D30" s="3">
        <v>5</v>
      </c>
      <c r="E30" s="65"/>
    </row>
    <row r="31" spans="1:5" ht="50.1" customHeight="1">
      <c r="A31" s="3">
        <v>29</v>
      </c>
      <c r="B31" s="66" t="s">
        <v>381</v>
      </c>
      <c r="C31" s="3"/>
      <c r="D31" s="3">
        <v>5</v>
      </c>
      <c r="E31" s="67"/>
    </row>
    <row r="32" spans="1:5" ht="50.1" customHeight="1">
      <c r="A32" s="3">
        <v>30</v>
      </c>
      <c r="B32" s="68" t="s">
        <v>382</v>
      </c>
      <c r="C32" s="3"/>
      <c r="D32" s="3">
        <v>5</v>
      </c>
      <c r="E32" s="69" t="s">
        <v>383</v>
      </c>
    </row>
    <row r="33" spans="1:5" ht="50.1" customHeight="1">
      <c r="A33" s="3">
        <v>31</v>
      </c>
      <c r="B33" s="68" t="s">
        <v>384</v>
      </c>
      <c r="C33" s="3"/>
      <c r="D33" s="3">
        <v>5</v>
      </c>
      <c r="E33" s="69"/>
    </row>
    <row r="34" spans="1:5" ht="50.1" customHeight="1">
      <c r="A34" s="3">
        <v>32</v>
      </c>
      <c r="B34" s="66" t="s">
        <v>385</v>
      </c>
      <c r="C34" s="3"/>
      <c r="D34" s="3">
        <v>5</v>
      </c>
      <c r="E34" s="69"/>
    </row>
    <row r="35" spans="1:5" ht="50.1" customHeight="1">
      <c r="A35" s="3">
        <v>33</v>
      </c>
      <c r="B35" s="66" t="s">
        <v>386</v>
      </c>
      <c r="C35" s="3"/>
      <c r="D35" s="3">
        <v>5</v>
      </c>
      <c r="E35" s="69"/>
    </row>
    <row r="36" spans="1:5" ht="50.1" customHeight="1">
      <c r="A36" s="3">
        <v>34</v>
      </c>
      <c r="B36" s="66" t="s">
        <v>387</v>
      </c>
      <c r="C36" s="3"/>
      <c r="D36" s="3">
        <v>5</v>
      </c>
      <c r="E36" s="70" t="s">
        <v>388</v>
      </c>
    </row>
    <row r="37" spans="1:5" ht="50.1" customHeight="1">
      <c r="A37" s="3">
        <v>35</v>
      </c>
      <c r="B37" s="66" t="s">
        <v>389</v>
      </c>
      <c r="C37" s="3"/>
      <c r="D37" s="3">
        <v>5</v>
      </c>
      <c r="E37" s="71" t="s">
        <v>367</v>
      </c>
    </row>
    <row r="38" spans="1:5" ht="50.1" customHeight="1">
      <c r="A38" s="3">
        <v>36</v>
      </c>
      <c r="B38" s="63" t="s">
        <v>390</v>
      </c>
      <c r="C38" s="3"/>
      <c r="D38" s="3">
        <v>5</v>
      </c>
      <c r="E38" s="72"/>
    </row>
    <row r="39" spans="1:5" ht="50.1" customHeight="1">
      <c r="A39" s="3">
        <v>37</v>
      </c>
      <c r="B39" s="73" t="s">
        <v>391</v>
      </c>
      <c r="C39" s="3"/>
      <c r="D39" s="3">
        <v>5</v>
      </c>
      <c r="E39" s="74"/>
    </row>
    <row r="40" spans="1:5" ht="60" customHeight="1">
      <c r="A40" s="3">
        <v>38</v>
      </c>
      <c r="B40" s="66" t="s">
        <v>392</v>
      </c>
      <c r="C40" s="3"/>
      <c r="D40" s="3">
        <v>5</v>
      </c>
      <c r="E40" s="59" t="s">
        <v>393</v>
      </c>
    </row>
    <row r="41" spans="1:5" ht="60" customHeight="1">
      <c r="A41" s="3">
        <v>39</v>
      </c>
      <c r="B41" s="75" t="s">
        <v>394</v>
      </c>
      <c r="C41" s="3"/>
      <c r="D41" s="3">
        <v>5</v>
      </c>
      <c r="E41" s="58"/>
    </row>
    <row r="42" spans="1:5" ht="50.1" customHeight="1">
      <c r="A42" s="3">
        <v>40</v>
      </c>
      <c r="B42" s="75" t="s">
        <v>395</v>
      </c>
      <c r="C42" s="3"/>
      <c r="D42" s="3">
        <v>5</v>
      </c>
      <c r="E42" s="57" t="s">
        <v>396</v>
      </c>
    </row>
    <row r="43" spans="1:5" ht="50.1" customHeight="1">
      <c r="A43" s="3">
        <v>41</v>
      </c>
      <c r="B43" s="4" t="s">
        <v>397</v>
      </c>
      <c r="C43" s="3"/>
      <c r="D43" s="3">
        <v>5</v>
      </c>
      <c r="E43" s="59" t="s">
        <v>398</v>
      </c>
    </row>
    <row r="44" spans="1:5" ht="50.1" customHeight="1">
      <c r="A44" s="3">
        <v>42</v>
      </c>
      <c r="B44" s="75" t="s">
        <v>399</v>
      </c>
      <c r="C44" s="3"/>
      <c r="D44" s="3">
        <v>5</v>
      </c>
      <c r="E44" s="59"/>
    </row>
    <row r="45" spans="1:5" ht="50.1" customHeight="1">
      <c r="A45" s="3">
        <v>43</v>
      </c>
      <c r="B45" s="75" t="s">
        <v>400</v>
      </c>
      <c r="C45" s="3"/>
      <c r="D45" s="3">
        <v>5</v>
      </c>
      <c r="E45" s="59" t="s">
        <v>401</v>
      </c>
    </row>
    <row r="46" spans="1:5" ht="50.1" customHeight="1">
      <c r="A46" s="3">
        <v>44</v>
      </c>
      <c r="B46" s="75" t="s">
        <v>402</v>
      </c>
      <c r="C46" s="3"/>
      <c r="D46" s="3">
        <v>5</v>
      </c>
      <c r="E46" s="59"/>
    </row>
    <row r="47" spans="1:5" ht="60" customHeight="1">
      <c r="A47" s="3">
        <v>45</v>
      </c>
      <c r="B47" s="75" t="s">
        <v>403</v>
      </c>
      <c r="C47" s="3"/>
      <c r="D47" s="3">
        <v>10</v>
      </c>
      <c r="E47" s="59" t="s">
        <v>404</v>
      </c>
    </row>
    <row r="48" spans="1:5" ht="60" customHeight="1">
      <c r="A48" s="3">
        <v>46</v>
      </c>
      <c r="B48" s="75" t="s">
        <v>405</v>
      </c>
      <c r="C48" s="3"/>
      <c r="D48" s="3">
        <v>5</v>
      </c>
      <c r="E48" s="59"/>
    </row>
    <row r="49" spans="1:5" ht="69.95" customHeight="1">
      <c r="A49" s="3">
        <v>47</v>
      </c>
      <c r="B49" s="63" t="s">
        <v>406</v>
      </c>
      <c r="C49" s="3"/>
      <c r="D49" s="3">
        <v>5</v>
      </c>
      <c r="E49" s="59" t="s">
        <v>371</v>
      </c>
    </row>
    <row r="50" spans="1:5" ht="69.95" customHeight="1">
      <c r="A50" s="3">
        <v>48</v>
      </c>
      <c r="B50" s="63" t="s">
        <v>407</v>
      </c>
      <c r="C50" s="3"/>
      <c r="D50" s="3">
        <v>5</v>
      </c>
      <c r="E50" s="59"/>
    </row>
    <row r="51" spans="1:5" ht="69.95" customHeight="1">
      <c r="A51" s="3">
        <v>49</v>
      </c>
      <c r="B51" s="63" t="s">
        <v>408</v>
      </c>
      <c r="C51" s="3"/>
      <c r="D51" s="3">
        <v>5</v>
      </c>
      <c r="E51" s="59"/>
    </row>
    <row r="52" spans="1:5" ht="69.95" customHeight="1">
      <c r="A52" s="3">
        <v>50</v>
      </c>
      <c r="B52" s="63" t="s">
        <v>409</v>
      </c>
      <c r="C52" s="3"/>
      <c r="D52" s="3">
        <v>5</v>
      </c>
      <c r="E52" s="59"/>
    </row>
    <row r="53" spans="1:5" ht="50.1" customHeight="1">
      <c r="A53" s="3">
        <v>51</v>
      </c>
      <c r="B53" s="63" t="s">
        <v>410</v>
      </c>
      <c r="C53" s="3"/>
      <c r="D53" s="3">
        <v>5</v>
      </c>
      <c r="E53" s="76" t="s">
        <v>411</v>
      </c>
    </row>
    <row r="54" spans="1:5" ht="50.1" customHeight="1">
      <c r="A54" s="3">
        <v>52</v>
      </c>
      <c r="B54" s="63" t="s">
        <v>412</v>
      </c>
      <c r="C54" s="3"/>
      <c r="D54" s="3">
        <v>5</v>
      </c>
      <c r="E54" s="76"/>
    </row>
    <row r="55" spans="1:5" ht="62.25" customHeight="1">
      <c r="A55" s="3">
        <v>53</v>
      </c>
      <c r="B55" s="63" t="s">
        <v>413</v>
      </c>
      <c r="C55" s="3"/>
      <c r="D55" s="3">
        <v>5</v>
      </c>
      <c r="E55" s="76"/>
    </row>
    <row r="56" spans="1:5" ht="50.1" customHeight="1">
      <c r="A56" s="3">
        <v>54</v>
      </c>
      <c r="B56" s="63" t="s">
        <v>414</v>
      </c>
      <c r="C56" s="3"/>
      <c r="D56" s="3">
        <v>5</v>
      </c>
      <c r="E56" s="59" t="s">
        <v>369</v>
      </c>
    </row>
    <row r="57" spans="1:5" ht="57" customHeight="1">
      <c r="A57" s="3">
        <v>55</v>
      </c>
      <c r="B57" s="63" t="s">
        <v>415</v>
      </c>
      <c r="C57" s="3"/>
      <c r="D57" s="3">
        <v>5</v>
      </c>
      <c r="E57" s="59"/>
    </row>
    <row r="58" spans="1:5" ht="50.1" customHeight="1">
      <c r="A58" s="3">
        <v>56</v>
      </c>
      <c r="B58" s="77" t="s">
        <v>416</v>
      </c>
      <c r="C58" s="3"/>
      <c r="D58" s="3">
        <v>5</v>
      </c>
      <c r="E58" s="59"/>
    </row>
    <row r="59" spans="1:5" ht="50.1" customHeight="1">
      <c r="A59" s="3">
        <v>57</v>
      </c>
      <c r="B59" s="77" t="s">
        <v>417</v>
      </c>
      <c r="C59" s="3"/>
      <c r="D59" s="3">
        <v>5</v>
      </c>
      <c r="E59" s="59"/>
    </row>
    <row r="60" spans="1:5" ht="50.1" customHeight="1">
      <c r="A60" s="3">
        <v>58</v>
      </c>
      <c r="B60" s="77" t="s">
        <v>418</v>
      </c>
      <c r="C60" s="3"/>
      <c r="D60" s="3">
        <v>5</v>
      </c>
      <c r="E60" s="59"/>
    </row>
    <row r="61" spans="1:5" ht="50.1" customHeight="1">
      <c r="A61" s="3">
        <v>59</v>
      </c>
      <c r="B61" s="63" t="s">
        <v>419</v>
      </c>
      <c r="C61" s="3"/>
      <c r="D61" s="3">
        <v>10</v>
      </c>
      <c r="E61" s="57" t="s">
        <v>420</v>
      </c>
    </row>
    <row r="62" spans="1:5" ht="50.1" customHeight="1">
      <c r="A62" s="3">
        <v>60</v>
      </c>
      <c r="B62" s="63" t="s">
        <v>421</v>
      </c>
      <c r="C62" s="3"/>
      <c r="D62" s="3">
        <v>5</v>
      </c>
      <c r="E62" s="57" t="s">
        <v>422</v>
      </c>
    </row>
    <row r="63" spans="1:5" ht="50.1" customHeight="1">
      <c r="A63" s="3">
        <v>61</v>
      </c>
      <c r="B63" s="63" t="s">
        <v>423</v>
      </c>
      <c r="C63" s="3"/>
      <c r="D63" s="3">
        <v>5</v>
      </c>
      <c r="E63" s="57" t="s">
        <v>424</v>
      </c>
    </row>
    <row r="64" spans="1:5" ht="50.1" customHeight="1">
      <c r="A64" s="3">
        <v>62</v>
      </c>
      <c r="B64" s="78" t="s">
        <v>425</v>
      </c>
      <c r="C64" s="3"/>
      <c r="D64" s="3">
        <v>5</v>
      </c>
      <c r="E64" s="59" t="s">
        <v>426</v>
      </c>
    </row>
    <row r="65" spans="1:5" ht="50.1" customHeight="1">
      <c r="A65" s="3">
        <v>63</v>
      </c>
      <c r="B65" s="78" t="s">
        <v>427</v>
      </c>
      <c r="C65" s="3"/>
      <c r="D65" s="3">
        <v>5</v>
      </c>
      <c r="E65" s="59"/>
    </row>
    <row r="66" spans="1:5" ht="50.1" customHeight="1">
      <c r="A66" s="3">
        <v>64</v>
      </c>
      <c r="B66" s="78" t="s">
        <v>428</v>
      </c>
      <c r="C66" s="3"/>
      <c r="D66" s="3">
        <v>5</v>
      </c>
      <c r="E66" s="59"/>
    </row>
    <row r="67" spans="1:5" ht="45" customHeight="1">
      <c r="A67" s="3">
        <v>65</v>
      </c>
      <c r="B67" s="79" t="s">
        <v>429</v>
      </c>
      <c r="C67" s="80" t="s">
        <v>430</v>
      </c>
      <c r="D67" s="81">
        <v>5</v>
      </c>
      <c r="E67" s="3" t="s">
        <v>431</v>
      </c>
    </row>
    <row r="68" spans="1:5" ht="30" customHeight="1"/>
  </sheetData>
  <mergeCells count="17">
    <mergeCell ref="E47:E48"/>
    <mergeCell ref="E49:E52"/>
    <mergeCell ref="E53:E55"/>
    <mergeCell ref="E56:E60"/>
    <mergeCell ref="E64:E66"/>
    <mergeCell ref="E29:E31"/>
    <mergeCell ref="E32:E35"/>
    <mergeCell ref="E37:E39"/>
    <mergeCell ref="E40:E41"/>
    <mergeCell ref="E43:E44"/>
    <mergeCell ref="E45:E46"/>
    <mergeCell ref="A1:E1"/>
    <mergeCell ref="E3:E4"/>
    <mergeCell ref="E5:E7"/>
    <mergeCell ref="E8:E15"/>
    <mergeCell ref="E17:E20"/>
    <mergeCell ref="E24:E2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K16" sqref="K16"/>
    </sheetView>
  </sheetViews>
  <sheetFormatPr defaultRowHeight="14.25"/>
  <cols>
    <col min="1" max="1" width="9" style="7"/>
    <col min="2" max="3" width="9" style="18"/>
    <col min="4" max="4" width="9" style="19"/>
    <col min="5" max="16384" width="9" style="7"/>
  </cols>
  <sheetData>
    <row r="1" spans="1:9">
      <c r="A1" s="43" t="s">
        <v>0</v>
      </c>
      <c r="B1" s="43"/>
      <c r="C1" s="43"/>
      <c r="D1" s="43"/>
    </row>
    <row r="2" spans="1:9" s="11" customFormat="1" ht="12">
      <c r="A2" s="8" t="s">
        <v>1</v>
      </c>
      <c r="B2" s="9" t="s">
        <v>2</v>
      </c>
      <c r="C2" s="9" t="s">
        <v>3</v>
      </c>
      <c r="D2" s="10" t="s">
        <v>4</v>
      </c>
      <c r="F2" s="8" t="s">
        <v>1</v>
      </c>
      <c r="G2" s="9" t="s">
        <v>2</v>
      </c>
      <c r="H2" s="9" t="s">
        <v>3</v>
      </c>
      <c r="I2" s="10" t="s">
        <v>4</v>
      </c>
    </row>
    <row r="3" spans="1:9">
      <c r="A3" s="12" t="s">
        <v>5</v>
      </c>
      <c r="B3" s="13">
        <v>10</v>
      </c>
      <c r="C3" s="13">
        <v>10</v>
      </c>
      <c r="D3" s="10">
        <v>10</v>
      </c>
      <c r="F3" s="12" t="s">
        <v>53</v>
      </c>
      <c r="G3" s="17"/>
      <c r="H3" s="13">
        <v>10</v>
      </c>
      <c r="I3" s="10">
        <v>5</v>
      </c>
    </row>
    <row r="4" spans="1:9">
      <c r="A4" s="12" t="s">
        <v>6</v>
      </c>
      <c r="B4" s="13">
        <v>5</v>
      </c>
      <c r="C4" s="13">
        <v>6</v>
      </c>
      <c r="D4" s="10">
        <v>5.5</v>
      </c>
      <c r="F4" s="10" t="s">
        <v>54</v>
      </c>
      <c r="G4" s="17"/>
      <c r="H4" s="14">
        <v>10</v>
      </c>
      <c r="I4" s="10">
        <v>5</v>
      </c>
    </row>
    <row r="5" spans="1:9">
      <c r="A5" s="12" t="s">
        <v>7</v>
      </c>
      <c r="B5" s="13">
        <v>9</v>
      </c>
      <c r="C5" s="13">
        <v>0</v>
      </c>
      <c r="D5" s="10">
        <v>4.5</v>
      </c>
      <c r="F5" s="10" t="s">
        <v>55</v>
      </c>
      <c r="G5" s="17"/>
      <c r="H5" s="14">
        <v>10</v>
      </c>
      <c r="I5" s="10">
        <v>5</v>
      </c>
    </row>
    <row r="6" spans="1:9">
      <c r="A6" s="10" t="s">
        <v>8</v>
      </c>
      <c r="B6" s="14">
        <v>8</v>
      </c>
      <c r="C6" s="14">
        <v>7</v>
      </c>
      <c r="D6" s="10">
        <v>7.5</v>
      </c>
      <c r="F6" s="10" t="s">
        <v>56</v>
      </c>
      <c r="G6" s="17"/>
      <c r="H6" s="14">
        <v>6</v>
      </c>
      <c r="I6" s="10">
        <v>3</v>
      </c>
    </row>
    <row r="7" spans="1:9">
      <c r="A7" s="10" t="s">
        <v>9</v>
      </c>
      <c r="B7" s="14">
        <v>0</v>
      </c>
      <c r="C7" s="13">
        <v>0</v>
      </c>
      <c r="D7" s="10">
        <v>0</v>
      </c>
      <c r="F7" s="12" t="s">
        <v>57</v>
      </c>
      <c r="G7" s="17"/>
      <c r="H7" s="13">
        <v>10</v>
      </c>
      <c r="I7" s="10">
        <v>5</v>
      </c>
    </row>
    <row r="8" spans="1:9">
      <c r="A8" s="12" t="s">
        <v>10</v>
      </c>
      <c r="B8" s="14">
        <v>10</v>
      </c>
      <c r="C8" s="13">
        <v>7</v>
      </c>
      <c r="D8" s="10">
        <v>8.5</v>
      </c>
      <c r="F8" s="12" t="s">
        <v>58</v>
      </c>
      <c r="G8" s="17"/>
      <c r="H8" s="13">
        <v>0</v>
      </c>
      <c r="I8" s="10">
        <v>0</v>
      </c>
    </row>
    <row r="9" spans="1:9">
      <c r="A9" s="10" t="s">
        <v>11</v>
      </c>
      <c r="B9" s="14">
        <v>5</v>
      </c>
      <c r="C9" s="13">
        <v>0</v>
      </c>
      <c r="D9" s="10">
        <v>2.5</v>
      </c>
      <c r="F9" s="10" t="s">
        <v>59</v>
      </c>
      <c r="G9" s="17"/>
      <c r="H9" s="14">
        <v>10</v>
      </c>
      <c r="I9" s="10">
        <v>5</v>
      </c>
    </row>
    <row r="10" spans="1:9">
      <c r="A10" s="12" t="s">
        <v>12</v>
      </c>
      <c r="B10" s="13">
        <v>8</v>
      </c>
      <c r="C10" s="13">
        <v>10</v>
      </c>
      <c r="D10" s="10">
        <v>9</v>
      </c>
      <c r="F10" s="12" t="s">
        <v>60</v>
      </c>
      <c r="G10" s="17"/>
      <c r="H10" s="14">
        <v>5</v>
      </c>
      <c r="I10" s="10">
        <v>2.5</v>
      </c>
    </row>
    <row r="11" spans="1:9">
      <c r="A11" s="12" t="s">
        <v>13</v>
      </c>
      <c r="B11" s="13">
        <v>6</v>
      </c>
      <c r="C11" s="14">
        <v>6</v>
      </c>
      <c r="D11" s="10">
        <v>6</v>
      </c>
      <c r="F11" s="12" t="s">
        <v>61</v>
      </c>
      <c r="G11" s="17"/>
      <c r="H11" s="13">
        <v>4</v>
      </c>
      <c r="I11" s="10">
        <v>2</v>
      </c>
    </row>
    <row r="12" spans="1:9">
      <c r="A12" s="12" t="s">
        <v>14</v>
      </c>
      <c r="B12" s="13">
        <v>6</v>
      </c>
      <c r="C12" s="13">
        <v>6</v>
      </c>
      <c r="D12" s="10">
        <v>6</v>
      </c>
      <c r="F12" s="12" t="s">
        <v>62</v>
      </c>
      <c r="G12" s="17"/>
      <c r="H12" s="13">
        <v>6</v>
      </c>
      <c r="I12" s="10">
        <v>3</v>
      </c>
    </row>
    <row r="13" spans="1:9">
      <c r="A13" s="10" t="s">
        <v>15</v>
      </c>
      <c r="B13" s="14">
        <v>9</v>
      </c>
      <c r="C13" s="14">
        <v>10</v>
      </c>
      <c r="D13" s="10">
        <v>9.5</v>
      </c>
      <c r="F13" s="12" t="s">
        <v>63</v>
      </c>
      <c r="G13" s="17"/>
      <c r="H13" s="13">
        <v>6</v>
      </c>
      <c r="I13" s="10">
        <v>3</v>
      </c>
    </row>
    <row r="14" spans="1:9">
      <c r="A14" s="10" t="s">
        <v>16</v>
      </c>
      <c r="B14" s="14">
        <v>5</v>
      </c>
      <c r="C14" s="13">
        <v>6</v>
      </c>
      <c r="D14" s="10">
        <v>5.5</v>
      </c>
      <c r="F14" s="12" t="s">
        <v>64</v>
      </c>
      <c r="G14" s="17"/>
      <c r="H14" s="13">
        <v>10</v>
      </c>
      <c r="I14" s="10">
        <v>5</v>
      </c>
    </row>
    <row r="15" spans="1:9">
      <c r="A15" s="12" t="s">
        <v>17</v>
      </c>
      <c r="B15" s="13">
        <v>6</v>
      </c>
      <c r="C15" s="13">
        <v>6</v>
      </c>
      <c r="D15" s="10">
        <v>6</v>
      </c>
      <c r="F15" s="12" t="s">
        <v>65</v>
      </c>
      <c r="G15" s="17"/>
      <c r="H15" s="13">
        <v>0</v>
      </c>
      <c r="I15" s="10">
        <v>0</v>
      </c>
    </row>
    <row r="16" spans="1:9">
      <c r="A16" s="12" t="s">
        <v>18</v>
      </c>
      <c r="B16" s="13">
        <v>6</v>
      </c>
      <c r="C16" s="13">
        <v>5</v>
      </c>
      <c r="D16" s="10">
        <v>5.5</v>
      </c>
      <c r="F16" s="12" t="s">
        <v>66</v>
      </c>
      <c r="G16" s="17"/>
      <c r="H16" s="13">
        <v>10</v>
      </c>
      <c r="I16" s="10">
        <v>5</v>
      </c>
    </row>
    <row r="17" spans="1:10">
      <c r="A17" s="10" t="s">
        <v>19</v>
      </c>
      <c r="B17" s="14">
        <v>0</v>
      </c>
      <c r="C17" s="13">
        <v>0</v>
      </c>
      <c r="D17" s="10">
        <v>0</v>
      </c>
    </row>
    <row r="18" spans="1:10">
      <c r="A18" s="12" t="s">
        <v>20</v>
      </c>
      <c r="B18" s="13">
        <v>5</v>
      </c>
      <c r="C18" s="13">
        <v>4</v>
      </c>
      <c r="D18" s="10">
        <v>4.5</v>
      </c>
      <c r="F18" s="41" t="s">
        <v>337</v>
      </c>
      <c r="G18" s="40"/>
      <c r="H18" s="40"/>
      <c r="I18" s="40"/>
      <c r="J18" s="40"/>
    </row>
    <row r="19" spans="1:10">
      <c r="A19" s="12" t="s">
        <v>21</v>
      </c>
      <c r="B19" s="13">
        <v>10</v>
      </c>
      <c r="C19" s="13">
        <v>8</v>
      </c>
      <c r="D19" s="10">
        <v>9</v>
      </c>
    </row>
    <row r="20" spans="1:10">
      <c r="A20" s="15" t="s">
        <v>22</v>
      </c>
      <c r="B20" s="13">
        <v>0</v>
      </c>
      <c r="C20" s="13">
        <v>6</v>
      </c>
      <c r="D20" s="10">
        <v>3</v>
      </c>
    </row>
    <row r="21" spans="1:10">
      <c r="A21" s="10" t="s">
        <v>23</v>
      </c>
      <c r="B21" s="14">
        <v>9</v>
      </c>
      <c r="C21" s="13">
        <v>0</v>
      </c>
      <c r="D21" s="10">
        <v>4.5</v>
      </c>
    </row>
    <row r="22" spans="1:10">
      <c r="A22" s="12" t="s">
        <v>24</v>
      </c>
      <c r="B22" s="13">
        <v>6</v>
      </c>
      <c r="C22" s="13">
        <v>6</v>
      </c>
      <c r="D22" s="10">
        <v>6</v>
      </c>
    </row>
    <row r="23" spans="1:10">
      <c r="A23" s="10" t="s">
        <v>25</v>
      </c>
      <c r="B23" s="14">
        <v>5</v>
      </c>
      <c r="C23" s="14">
        <v>0</v>
      </c>
      <c r="D23" s="10">
        <v>2.5</v>
      </c>
    </row>
    <row r="24" spans="1:10">
      <c r="A24" s="10" t="s">
        <v>26</v>
      </c>
      <c r="B24" s="14">
        <v>4</v>
      </c>
      <c r="C24" s="14">
        <v>6</v>
      </c>
      <c r="D24" s="10">
        <v>5</v>
      </c>
    </row>
    <row r="25" spans="1:10">
      <c r="A25" s="10" t="s">
        <v>27</v>
      </c>
      <c r="B25" s="14">
        <v>8</v>
      </c>
      <c r="C25" s="14">
        <v>0</v>
      </c>
      <c r="D25" s="10">
        <v>8</v>
      </c>
    </row>
    <row r="26" spans="1:10">
      <c r="A26" s="10" t="s">
        <v>28</v>
      </c>
      <c r="B26" s="14">
        <v>0</v>
      </c>
      <c r="C26" s="13">
        <v>0</v>
      </c>
      <c r="D26" s="10">
        <v>0</v>
      </c>
    </row>
    <row r="27" spans="1:10">
      <c r="A27" s="12" t="s">
        <v>29</v>
      </c>
      <c r="B27" s="13">
        <v>0</v>
      </c>
      <c r="C27" s="13">
        <v>0</v>
      </c>
      <c r="D27" s="10">
        <v>0</v>
      </c>
    </row>
    <row r="28" spans="1:10">
      <c r="A28" s="10" t="s">
        <v>30</v>
      </c>
      <c r="B28" s="14">
        <v>5</v>
      </c>
      <c r="C28" s="14">
        <v>6</v>
      </c>
      <c r="D28" s="10">
        <v>5.5</v>
      </c>
    </row>
    <row r="29" spans="1:10">
      <c r="A29" s="10" t="s">
        <v>31</v>
      </c>
      <c r="B29" s="14">
        <v>5</v>
      </c>
      <c r="C29" s="13">
        <v>0</v>
      </c>
      <c r="D29" s="10">
        <v>2.5</v>
      </c>
    </row>
    <row r="30" spans="1:10">
      <c r="A30" s="16" t="s">
        <v>32</v>
      </c>
      <c r="B30" s="14">
        <v>0</v>
      </c>
      <c r="C30" s="14">
        <v>0</v>
      </c>
      <c r="D30" s="10">
        <v>0</v>
      </c>
    </row>
    <row r="31" spans="1:10">
      <c r="A31" s="12" t="s">
        <v>33</v>
      </c>
      <c r="B31" s="13">
        <v>9</v>
      </c>
      <c r="C31" s="17"/>
      <c r="D31" s="10">
        <v>4.5</v>
      </c>
    </row>
    <row r="32" spans="1:10">
      <c r="A32" s="12" t="s">
        <v>34</v>
      </c>
      <c r="B32" s="13">
        <v>9</v>
      </c>
      <c r="C32" s="17"/>
      <c r="D32" s="10">
        <v>4.5</v>
      </c>
    </row>
    <row r="33" spans="1:4">
      <c r="A33" s="12" t="s">
        <v>35</v>
      </c>
      <c r="B33" s="13">
        <v>9</v>
      </c>
      <c r="C33" s="17"/>
      <c r="D33" s="10">
        <v>4.5</v>
      </c>
    </row>
    <row r="34" spans="1:4">
      <c r="A34" s="12" t="s">
        <v>36</v>
      </c>
      <c r="B34" s="13">
        <v>10</v>
      </c>
      <c r="C34" s="17"/>
      <c r="D34" s="10">
        <v>5</v>
      </c>
    </row>
    <row r="35" spans="1:4">
      <c r="A35" s="12" t="s">
        <v>37</v>
      </c>
      <c r="B35" s="13">
        <v>8</v>
      </c>
      <c r="C35" s="17"/>
      <c r="D35" s="10">
        <v>4</v>
      </c>
    </row>
    <row r="36" spans="1:4">
      <c r="A36" s="12" t="s">
        <v>38</v>
      </c>
      <c r="B36" s="14">
        <v>0</v>
      </c>
      <c r="C36" s="17"/>
      <c r="D36" s="10">
        <v>0</v>
      </c>
    </row>
    <row r="37" spans="1:4">
      <c r="A37" s="10" t="s">
        <v>39</v>
      </c>
      <c r="B37" s="14">
        <v>9</v>
      </c>
      <c r="C37" s="17"/>
      <c r="D37" s="10">
        <v>4.5</v>
      </c>
    </row>
    <row r="38" spans="1:4">
      <c r="A38" s="10" t="s">
        <v>40</v>
      </c>
      <c r="B38" s="14">
        <v>9</v>
      </c>
      <c r="C38" s="17"/>
      <c r="D38" s="10">
        <v>4.5</v>
      </c>
    </row>
    <row r="39" spans="1:4">
      <c r="A39" s="12" t="s">
        <v>41</v>
      </c>
      <c r="B39" s="14">
        <v>9</v>
      </c>
      <c r="C39" s="17"/>
      <c r="D39" s="10">
        <v>4.5</v>
      </c>
    </row>
    <row r="40" spans="1:4">
      <c r="A40" s="10" t="s">
        <v>42</v>
      </c>
      <c r="B40" s="14">
        <v>0</v>
      </c>
      <c r="C40" s="17"/>
      <c r="D40" s="10">
        <v>0</v>
      </c>
    </row>
    <row r="41" spans="1:4">
      <c r="A41" s="12" t="s">
        <v>43</v>
      </c>
      <c r="B41" s="13">
        <v>8</v>
      </c>
      <c r="C41" s="17"/>
      <c r="D41" s="10">
        <v>4</v>
      </c>
    </row>
    <row r="42" spans="1:4">
      <c r="A42" s="12" t="s">
        <v>44</v>
      </c>
      <c r="B42" s="13">
        <v>6</v>
      </c>
      <c r="C42" s="17"/>
      <c r="D42" s="10">
        <v>3</v>
      </c>
    </row>
    <row r="43" spans="1:4">
      <c r="A43" s="12" t="s">
        <v>45</v>
      </c>
      <c r="B43" s="13">
        <v>10</v>
      </c>
      <c r="C43" s="17"/>
      <c r="D43" s="10">
        <v>5</v>
      </c>
    </row>
    <row r="44" spans="1:4">
      <c r="A44" s="12" t="s">
        <v>46</v>
      </c>
      <c r="B44" s="13">
        <v>9</v>
      </c>
      <c r="C44" s="17"/>
      <c r="D44" s="10">
        <v>4.5</v>
      </c>
    </row>
    <row r="45" spans="1:4">
      <c r="A45" s="12" t="s">
        <v>47</v>
      </c>
      <c r="B45" s="13">
        <v>10</v>
      </c>
      <c r="C45" s="17"/>
      <c r="D45" s="10">
        <v>5</v>
      </c>
    </row>
    <row r="46" spans="1:4">
      <c r="A46" s="10" t="s">
        <v>48</v>
      </c>
      <c r="B46" s="14">
        <v>8</v>
      </c>
      <c r="C46" s="17"/>
      <c r="D46" s="10">
        <v>4</v>
      </c>
    </row>
    <row r="47" spans="1:4">
      <c r="A47" s="12" t="s">
        <v>49</v>
      </c>
      <c r="B47" s="13">
        <v>9</v>
      </c>
      <c r="C47" s="17"/>
      <c r="D47" s="10">
        <v>4.5</v>
      </c>
    </row>
    <row r="48" spans="1:4">
      <c r="A48" s="12" t="s">
        <v>50</v>
      </c>
      <c r="B48" s="13">
        <v>6</v>
      </c>
      <c r="C48" s="17"/>
      <c r="D48" s="10">
        <v>3</v>
      </c>
    </row>
    <row r="49" spans="1:4">
      <c r="A49" s="12" t="s">
        <v>51</v>
      </c>
      <c r="B49" s="14">
        <v>6</v>
      </c>
      <c r="C49" s="17"/>
      <c r="D49" s="10">
        <v>3</v>
      </c>
    </row>
    <row r="50" spans="1:4">
      <c r="A50" s="12" t="s">
        <v>52</v>
      </c>
      <c r="B50" s="13">
        <v>10</v>
      </c>
      <c r="C50" s="17"/>
      <c r="D50" s="10">
        <v>5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M20" sqref="M20"/>
    </sheetView>
  </sheetViews>
  <sheetFormatPr defaultRowHeight="13.5"/>
  <cols>
    <col min="1" max="10" width="8.625" customWidth="1"/>
  </cols>
  <sheetData>
    <row r="1" spans="1:10" s="20" customFormat="1" ht="43.5" customHeight="1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20.100000000000001" customHeight="1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0.100000000000001" customHeight="1">
      <c r="A3" s="21" t="s">
        <v>69</v>
      </c>
      <c r="B3" s="21" t="s">
        <v>70</v>
      </c>
      <c r="C3" s="21" t="s">
        <v>71</v>
      </c>
      <c r="D3" s="21" t="s">
        <v>72</v>
      </c>
      <c r="E3" s="21" t="s">
        <v>73</v>
      </c>
      <c r="F3" s="21" t="s">
        <v>74</v>
      </c>
      <c r="G3" s="21" t="s">
        <v>75</v>
      </c>
      <c r="H3" s="21" t="s">
        <v>76</v>
      </c>
      <c r="I3" s="21" t="s">
        <v>77</v>
      </c>
      <c r="J3" s="21" t="s">
        <v>78</v>
      </c>
    </row>
    <row r="4" spans="1:10" ht="20.100000000000001" customHeight="1">
      <c r="A4" s="21" t="s">
        <v>79</v>
      </c>
      <c r="B4" s="21" t="s">
        <v>80</v>
      </c>
      <c r="C4" s="21" t="s">
        <v>81</v>
      </c>
      <c r="D4" s="21" t="s">
        <v>82</v>
      </c>
      <c r="E4" s="21" t="s">
        <v>83</v>
      </c>
      <c r="F4" s="21" t="s">
        <v>84</v>
      </c>
      <c r="G4" s="21" t="s">
        <v>85</v>
      </c>
      <c r="H4" s="21" t="s">
        <v>86</v>
      </c>
      <c r="I4" s="21" t="s">
        <v>87</v>
      </c>
      <c r="J4" s="21" t="s">
        <v>88</v>
      </c>
    </row>
    <row r="5" spans="1:10" ht="20.100000000000001" customHeight="1">
      <c r="A5" s="21" t="s">
        <v>89</v>
      </c>
      <c r="C5" s="21"/>
      <c r="D5" s="21"/>
      <c r="E5" s="21"/>
      <c r="F5" s="21"/>
      <c r="G5" s="21"/>
      <c r="H5" s="21"/>
      <c r="I5" s="21"/>
      <c r="J5" s="21"/>
    </row>
    <row r="6" spans="1:10" ht="20.100000000000001" customHeight="1">
      <c r="A6" s="46" t="s">
        <v>90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20.100000000000001" customHeight="1">
      <c r="A7" s="21" t="s">
        <v>91</v>
      </c>
      <c r="B7" s="21" t="s">
        <v>92</v>
      </c>
      <c r="C7" s="21" t="s">
        <v>93</v>
      </c>
      <c r="D7" s="21" t="s">
        <v>94</v>
      </c>
      <c r="E7" s="21" t="s">
        <v>95</v>
      </c>
      <c r="F7" s="21" t="s">
        <v>96</v>
      </c>
      <c r="G7" s="21" t="s">
        <v>97</v>
      </c>
      <c r="H7" s="21" t="s">
        <v>98</v>
      </c>
      <c r="I7" s="21" t="s">
        <v>99</v>
      </c>
      <c r="J7" s="21" t="s">
        <v>100</v>
      </c>
    </row>
    <row r="8" spans="1:10" ht="20.100000000000001" customHeight="1">
      <c r="A8" s="21" t="s">
        <v>101</v>
      </c>
      <c r="B8" s="21" t="s">
        <v>102</v>
      </c>
      <c r="C8" s="21" t="s">
        <v>103</v>
      </c>
      <c r="D8" s="21" t="s">
        <v>104</v>
      </c>
      <c r="E8" s="21" t="s">
        <v>105</v>
      </c>
      <c r="F8" s="21" t="s">
        <v>106</v>
      </c>
      <c r="G8" s="21" t="s">
        <v>107</v>
      </c>
      <c r="H8" s="21" t="s">
        <v>108</v>
      </c>
      <c r="I8" s="21" t="s">
        <v>109</v>
      </c>
      <c r="J8" s="21" t="s">
        <v>110</v>
      </c>
    </row>
    <row r="9" spans="1:10" ht="20.100000000000001" customHeight="1">
      <c r="A9" s="21" t="s">
        <v>111</v>
      </c>
      <c r="B9" s="21" t="s">
        <v>112</v>
      </c>
      <c r="C9" s="21" t="s">
        <v>113</v>
      </c>
      <c r="D9" s="21" t="s">
        <v>114</v>
      </c>
      <c r="E9" s="21" t="s">
        <v>115</v>
      </c>
      <c r="F9" s="21" t="s">
        <v>116</v>
      </c>
      <c r="G9" s="21" t="s">
        <v>117</v>
      </c>
      <c r="H9" s="21" t="s">
        <v>118</v>
      </c>
      <c r="I9" s="21" t="s">
        <v>119</v>
      </c>
      <c r="J9" s="21" t="s">
        <v>120</v>
      </c>
    </row>
    <row r="10" spans="1:10" ht="20.100000000000001" customHeight="1">
      <c r="A10" s="21" t="s">
        <v>121</v>
      </c>
      <c r="B10" s="21" t="s">
        <v>122</v>
      </c>
      <c r="C10" s="21" t="s">
        <v>123</v>
      </c>
      <c r="D10" s="21" t="s">
        <v>124</v>
      </c>
      <c r="E10" s="21" t="s">
        <v>125</v>
      </c>
      <c r="F10" s="21" t="s">
        <v>126</v>
      </c>
      <c r="G10" s="21" t="s">
        <v>127</v>
      </c>
      <c r="H10" s="21" t="s">
        <v>128</v>
      </c>
      <c r="I10" s="21" t="s">
        <v>129</v>
      </c>
      <c r="J10" s="21" t="s">
        <v>130</v>
      </c>
    </row>
    <row r="11" spans="1:10" ht="20.100000000000001" customHeight="1">
      <c r="A11" s="21" t="s">
        <v>131</v>
      </c>
      <c r="B11" s="21" t="s">
        <v>132</v>
      </c>
      <c r="C11" s="21" t="s">
        <v>133</v>
      </c>
      <c r="D11" s="21" t="s">
        <v>134</v>
      </c>
      <c r="E11" s="21" t="s">
        <v>135</v>
      </c>
      <c r="F11" s="21" t="s">
        <v>136</v>
      </c>
      <c r="G11" s="21" t="s">
        <v>137</v>
      </c>
      <c r="H11" s="21" t="s">
        <v>138</v>
      </c>
      <c r="I11" s="21" t="s">
        <v>139</v>
      </c>
      <c r="J11" s="21" t="s">
        <v>140</v>
      </c>
    </row>
    <row r="12" spans="1:10" ht="20.100000000000001" customHeight="1">
      <c r="A12" s="21" t="s">
        <v>141</v>
      </c>
      <c r="B12" s="21" t="s">
        <v>142</v>
      </c>
      <c r="C12" s="21" t="s">
        <v>143</v>
      </c>
      <c r="D12" s="21" t="s">
        <v>144</v>
      </c>
      <c r="E12" s="21" t="s">
        <v>145</v>
      </c>
      <c r="F12" s="22" t="s">
        <v>146</v>
      </c>
      <c r="G12" s="22" t="s">
        <v>147</v>
      </c>
      <c r="H12" s="21"/>
      <c r="I12" s="21"/>
      <c r="J12" s="21"/>
    </row>
    <row r="13" spans="1:10" ht="20.100000000000001" customHeight="1">
      <c r="A13" s="46" t="s">
        <v>148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20.100000000000001" customHeight="1">
      <c r="A14" s="21" t="s">
        <v>149</v>
      </c>
      <c r="B14" s="21" t="s">
        <v>150</v>
      </c>
      <c r="C14" s="21" t="s">
        <v>151</v>
      </c>
      <c r="D14" s="21" t="s">
        <v>152</v>
      </c>
      <c r="E14" s="21" t="s">
        <v>153</v>
      </c>
      <c r="F14" s="21" t="s">
        <v>154</v>
      </c>
      <c r="G14" s="21" t="s">
        <v>155</v>
      </c>
      <c r="H14" s="21" t="s">
        <v>156</v>
      </c>
      <c r="I14" s="21" t="s">
        <v>157</v>
      </c>
      <c r="J14" s="21" t="s">
        <v>158</v>
      </c>
    </row>
    <row r="15" spans="1:10" ht="20.100000000000001" customHeight="1">
      <c r="A15" s="21" t="s">
        <v>159</v>
      </c>
      <c r="B15" s="21" t="s">
        <v>160</v>
      </c>
      <c r="C15" s="21" t="s">
        <v>161</v>
      </c>
      <c r="D15" s="21" t="s">
        <v>162</v>
      </c>
      <c r="E15" s="21" t="s">
        <v>163</v>
      </c>
      <c r="F15" s="21" t="s">
        <v>164</v>
      </c>
      <c r="G15" s="21" t="s">
        <v>165</v>
      </c>
      <c r="H15" s="21" t="s">
        <v>166</v>
      </c>
      <c r="I15" s="21" t="s">
        <v>167</v>
      </c>
      <c r="J15" s="21" t="s">
        <v>168</v>
      </c>
    </row>
    <row r="16" spans="1:10" ht="20.100000000000001" customHeight="1">
      <c r="A16" s="21" t="s">
        <v>169</v>
      </c>
      <c r="B16" s="21" t="s">
        <v>170</v>
      </c>
      <c r="C16" s="21" t="s">
        <v>171</v>
      </c>
      <c r="D16" s="21" t="s">
        <v>172</v>
      </c>
      <c r="E16" s="21" t="s">
        <v>173</v>
      </c>
      <c r="F16" s="21" t="s">
        <v>174</v>
      </c>
      <c r="G16" s="21" t="s">
        <v>175</v>
      </c>
      <c r="H16" s="21" t="s">
        <v>176</v>
      </c>
      <c r="I16" s="21" t="s">
        <v>177</v>
      </c>
      <c r="J16" s="21" t="s">
        <v>178</v>
      </c>
    </row>
    <row r="17" spans="1:10" ht="20.100000000000001" customHeight="1">
      <c r="A17" s="21" t="s">
        <v>179</v>
      </c>
      <c r="B17" s="21" t="s">
        <v>180</v>
      </c>
      <c r="C17" s="21" t="s">
        <v>181</v>
      </c>
      <c r="D17" s="21" t="s">
        <v>182</v>
      </c>
      <c r="E17" s="21" t="s">
        <v>183</v>
      </c>
      <c r="F17" s="21" t="s">
        <v>184</v>
      </c>
      <c r="G17" s="21" t="s">
        <v>185</v>
      </c>
      <c r="H17" s="21" t="s">
        <v>186</v>
      </c>
      <c r="I17" s="21" t="s">
        <v>187</v>
      </c>
      <c r="J17" s="21" t="s">
        <v>188</v>
      </c>
    </row>
    <row r="18" spans="1:10" ht="20.100000000000001" customHeight="1">
      <c r="A18" s="21" t="s">
        <v>189</v>
      </c>
      <c r="B18" s="21" t="s">
        <v>190</v>
      </c>
      <c r="C18" s="21" t="s">
        <v>191</v>
      </c>
      <c r="D18" s="21" t="s">
        <v>192</v>
      </c>
      <c r="E18" s="21" t="s">
        <v>193</v>
      </c>
      <c r="F18" s="21" t="s">
        <v>194</v>
      </c>
      <c r="G18" s="21" t="s">
        <v>195</v>
      </c>
      <c r="H18" s="21" t="s">
        <v>196</v>
      </c>
      <c r="I18" s="21" t="s">
        <v>197</v>
      </c>
      <c r="J18" s="21" t="s">
        <v>198</v>
      </c>
    </row>
    <row r="19" spans="1:10" ht="20.100000000000001" customHeight="1">
      <c r="A19" s="21" t="s">
        <v>199</v>
      </c>
      <c r="B19" s="21" t="s">
        <v>200</v>
      </c>
      <c r="C19" s="21" t="s">
        <v>201</v>
      </c>
      <c r="D19" s="21" t="s">
        <v>202</v>
      </c>
      <c r="E19" s="21" t="s">
        <v>203</v>
      </c>
      <c r="F19" s="21" t="s">
        <v>204</v>
      </c>
      <c r="G19" s="21" t="s">
        <v>205</v>
      </c>
      <c r="H19" s="21" t="s">
        <v>206</v>
      </c>
      <c r="I19" s="21" t="s">
        <v>207</v>
      </c>
      <c r="J19" s="21" t="s">
        <v>208</v>
      </c>
    </row>
    <row r="20" spans="1:10" ht="20.100000000000001" customHeight="1">
      <c r="A20" s="21" t="s">
        <v>209</v>
      </c>
      <c r="B20" s="21" t="s">
        <v>210</v>
      </c>
      <c r="C20" s="21" t="s">
        <v>211</v>
      </c>
      <c r="D20" s="21" t="s">
        <v>212</v>
      </c>
      <c r="E20" s="21" t="s">
        <v>213</v>
      </c>
      <c r="F20" s="21" t="s">
        <v>214</v>
      </c>
      <c r="G20" s="21" t="s">
        <v>215</v>
      </c>
      <c r="H20" s="21" t="s">
        <v>216</v>
      </c>
      <c r="I20" s="21" t="s">
        <v>217</v>
      </c>
      <c r="J20" s="21" t="s">
        <v>218</v>
      </c>
    </row>
    <row r="21" spans="1:10" ht="20.100000000000001" customHeight="1">
      <c r="A21" s="21" t="s">
        <v>219</v>
      </c>
      <c r="B21" s="21" t="s">
        <v>220</v>
      </c>
      <c r="C21" s="21" t="s">
        <v>221</v>
      </c>
      <c r="D21" s="21" t="s">
        <v>222</v>
      </c>
      <c r="E21" s="21" t="s">
        <v>223</v>
      </c>
      <c r="F21" s="21" t="s">
        <v>224</v>
      </c>
      <c r="G21" s="21" t="s">
        <v>225</v>
      </c>
      <c r="H21" s="21" t="s">
        <v>226</v>
      </c>
      <c r="I21" s="21" t="s">
        <v>227</v>
      </c>
      <c r="J21" s="21" t="s">
        <v>228</v>
      </c>
    </row>
    <row r="22" spans="1:10" ht="20.100000000000001" customHeight="1">
      <c r="A22" s="21" t="s">
        <v>229</v>
      </c>
      <c r="B22" s="21" t="s">
        <v>230</v>
      </c>
      <c r="C22" s="21" t="s">
        <v>231</v>
      </c>
      <c r="D22" s="21"/>
      <c r="E22" s="21"/>
      <c r="F22" s="21"/>
      <c r="G22" s="21"/>
      <c r="H22" s="21"/>
      <c r="I22" s="21"/>
      <c r="J22" s="21"/>
    </row>
  </sheetData>
  <mergeCells count="4">
    <mergeCell ref="A1:J1"/>
    <mergeCell ref="A2:J2"/>
    <mergeCell ref="A6:J6"/>
    <mergeCell ref="A13:J13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L21" sqref="L21"/>
    </sheetView>
  </sheetViews>
  <sheetFormatPr defaultRowHeight="13.5"/>
  <cols>
    <col min="1" max="10" width="8.625" customWidth="1"/>
  </cols>
  <sheetData>
    <row r="1" spans="1:10" ht="46.5" customHeight="1" thickBot="1">
      <c r="A1" s="47" t="s">
        <v>232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46.5" customHeight="1" thickBot="1">
      <c r="A2" s="48" t="s">
        <v>233</v>
      </c>
      <c r="B2" s="49"/>
      <c r="C2" s="49"/>
      <c r="D2" s="49"/>
      <c r="E2" s="49"/>
      <c r="F2" s="49"/>
      <c r="G2" s="49"/>
      <c r="H2" s="49"/>
      <c r="I2" s="49"/>
      <c r="J2" s="50"/>
    </row>
    <row r="3" spans="1:10" ht="30" customHeight="1" thickBot="1">
      <c r="A3" s="23" t="s">
        <v>234</v>
      </c>
      <c r="B3" s="24" t="s">
        <v>235</v>
      </c>
      <c r="C3" s="24" t="s">
        <v>236</v>
      </c>
      <c r="D3" s="24" t="s">
        <v>237</v>
      </c>
      <c r="E3" s="24" t="s">
        <v>238</v>
      </c>
      <c r="F3" s="24" t="s">
        <v>239</v>
      </c>
      <c r="G3" s="24" t="s">
        <v>240</v>
      </c>
      <c r="H3" s="24" t="s">
        <v>241</v>
      </c>
      <c r="I3" s="24" t="s">
        <v>242</v>
      </c>
      <c r="J3" s="25" t="s">
        <v>243</v>
      </c>
    </row>
    <row r="4" spans="1:10" ht="45.75" customHeight="1" thickBot="1">
      <c r="A4" s="51" t="s">
        <v>244</v>
      </c>
      <c r="B4" s="52"/>
      <c r="C4" s="52"/>
      <c r="D4" s="52"/>
      <c r="E4" s="52"/>
      <c r="F4" s="52"/>
      <c r="G4" s="52"/>
      <c r="H4" s="52"/>
      <c r="I4" s="52"/>
      <c r="J4" s="53"/>
    </row>
    <row r="5" spans="1:10" ht="30" customHeight="1">
      <c r="A5" s="26" t="s">
        <v>245</v>
      </c>
      <c r="B5" s="27" t="s">
        <v>246</v>
      </c>
      <c r="C5" s="27" t="s">
        <v>247</v>
      </c>
      <c r="D5" s="27" t="s">
        <v>248</v>
      </c>
      <c r="E5" s="27" t="s">
        <v>249</v>
      </c>
      <c r="F5" s="27" t="s">
        <v>250</v>
      </c>
      <c r="G5" s="27" t="s">
        <v>251</v>
      </c>
      <c r="H5" s="27" t="s">
        <v>252</v>
      </c>
      <c r="I5" s="27" t="s">
        <v>253</v>
      </c>
      <c r="J5" s="28" t="s">
        <v>254</v>
      </c>
    </row>
    <row r="6" spans="1:10" ht="30" customHeight="1" thickBot="1">
      <c r="A6" s="29" t="s">
        <v>255</v>
      </c>
      <c r="B6" s="30" t="s">
        <v>256</v>
      </c>
      <c r="C6" s="30" t="s">
        <v>257</v>
      </c>
      <c r="D6" s="30" t="s">
        <v>258</v>
      </c>
      <c r="E6" s="30" t="s">
        <v>259</v>
      </c>
      <c r="F6" s="30" t="s">
        <v>260</v>
      </c>
      <c r="G6" s="30" t="s">
        <v>261</v>
      </c>
      <c r="H6" s="30" t="s">
        <v>262</v>
      </c>
      <c r="I6" s="30" t="s">
        <v>263</v>
      </c>
      <c r="J6" s="31" t="s">
        <v>264</v>
      </c>
    </row>
    <row r="7" spans="1:10" s="32" customFormat="1" ht="45.75" customHeight="1" thickBot="1">
      <c r="A7" s="51" t="s">
        <v>265</v>
      </c>
      <c r="B7" s="52"/>
      <c r="C7" s="52"/>
      <c r="D7" s="52"/>
      <c r="E7" s="52"/>
      <c r="F7" s="52"/>
      <c r="G7" s="52"/>
      <c r="H7" s="52"/>
      <c r="I7" s="52"/>
      <c r="J7" s="53"/>
    </row>
    <row r="8" spans="1:10" ht="30" customHeight="1">
      <c r="A8" s="26" t="s">
        <v>266</v>
      </c>
      <c r="B8" s="27" t="s">
        <v>267</v>
      </c>
      <c r="C8" s="27" t="s">
        <v>268</v>
      </c>
      <c r="D8" s="27" t="s">
        <v>269</v>
      </c>
      <c r="E8" s="27" t="s">
        <v>270</v>
      </c>
      <c r="F8" s="27" t="s">
        <v>271</v>
      </c>
      <c r="G8" s="27" t="s">
        <v>272</v>
      </c>
      <c r="H8" s="27" t="s">
        <v>273</v>
      </c>
      <c r="I8" s="27" t="s">
        <v>274</v>
      </c>
      <c r="J8" s="28" t="s">
        <v>275</v>
      </c>
    </row>
    <row r="9" spans="1:10" ht="30" customHeight="1">
      <c r="A9" s="33" t="s">
        <v>276</v>
      </c>
      <c r="B9" s="34" t="s">
        <v>277</v>
      </c>
      <c r="C9" s="34" t="s">
        <v>278</v>
      </c>
      <c r="D9" s="34" t="s">
        <v>279</v>
      </c>
      <c r="E9" s="34" t="s">
        <v>280</v>
      </c>
      <c r="F9" s="34" t="s">
        <v>281</v>
      </c>
      <c r="G9" s="34" t="s">
        <v>282</v>
      </c>
      <c r="H9" s="34" t="s">
        <v>283</v>
      </c>
      <c r="I9" s="34" t="s">
        <v>284</v>
      </c>
      <c r="J9" s="35" t="s">
        <v>285</v>
      </c>
    </row>
    <row r="10" spans="1:10" ht="30" customHeight="1">
      <c r="A10" s="33" t="s">
        <v>286</v>
      </c>
      <c r="B10" s="34" t="s">
        <v>287</v>
      </c>
      <c r="C10" s="34" t="s">
        <v>288</v>
      </c>
      <c r="D10" s="34" t="s">
        <v>289</v>
      </c>
      <c r="E10" s="34" t="s">
        <v>290</v>
      </c>
      <c r="F10" s="34" t="s">
        <v>291</v>
      </c>
      <c r="G10" s="34" t="s">
        <v>292</v>
      </c>
      <c r="H10" s="34" t="s">
        <v>293</v>
      </c>
      <c r="I10" s="34" t="s">
        <v>294</v>
      </c>
      <c r="J10" s="35" t="s">
        <v>295</v>
      </c>
    </row>
    <row r="11" spans="1:10" ht="30" customHeight="1">
      <c r="A11" s="33" t="s">
        <v>296</v>
      </c>
      <c r="B11" s="34" t="s">
        <v>297</v>
      </c>
      <c r="C11" s="34" t="s">
        <v>298</v>
      </c>
      <c r="D11" s="34" t="s">
        <v>299</v>
      </c>
      <c r="E11" s="34" t="s">
        <v>300</v>
      </c>
      <c r="F11" s="34" t="s">
        <v>301</v>
      </c>
      <c r="G11" s="34" t="s">
        <v>302</v>
      </c>
      <c r="H11" s="34" t="s">
        <v>303</v>
      </c>
      <c r="I11" s="34" t="s">
        <v>304</v>
      </c>
      <c r="J11" s="35" t="s">
        <v>305</v>
      </c>
    </row>
    <row r="12" spans="1:10" ht="30" customHeight="1" thickBot="1">
      <c r="A12" s="29" t="s">
        <v>306</v>
      </c>
      <c r="B12" s="30" t="s">
        <v>307</v>
      </c>
      <c r="C12" s="30" t="s">
        <v>308</v>
      </c>
      <c r="D12" s="30" t="s">
        <v>309</v>
      </c>
      <c r="E12" s="30" t="s">
        <v>310</v>
      </c>
      <c r="F12" s="54"/>
      <c r="G12" s="55"/>
      <c r="H12" s="55"/>
      <c r="I12" s="55"/>
      <c r="J12" s="56"/>
    </row>
    <row r="13" spans="1:10" ht="30" customHeight="1"/>
  </sheetData>
  <mergeCells count="5">
    <mergeCell ref="A1:J1"/>
    <mergeCell ref="A2:J2"/>
    <mergeCell ref="A4:J4"/>
    <mergeCell ref="A7:J7"/>
    <mergeCell ref="F12:J1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B26"/>
  <sheetViews>
    <sheetView workbookViewId="0">
      <selection activeCell="D4" sqref="D4"/>
    </sheetView>
  </sheetViews>
  <sheetFormatPr defaultRowHeight="13.5"/>
  <cols>
    <col min="2" max="2" width="74.5" customWidth="1"/>
  </cols>
  <sheetData>
    <row r="1" spans="2:2" ht="27" customHeight="1">
      <c r="B1" s="39" t="s">
        <v>311</v>
      </c>
    </row>
    <row r="2" spans="2:2" ht="48" customHeight="1">
      <c r="B2" s="36" t="s">
        <v>312</v>
      </c>
    </row>
    <row r="3" spans="2:2" ht="99.95" customHeight="1">
      <c r="B3" s="37" t="s">
        <v>327</v>
      </c>
    </row>
    <row r="4" spans="2:2" ht="46.5" customHeight="1">
      <c r="B4" s="36" t="s">
        <v>313</v>
      </c>
    </row>
    <row r="5" spans="2:2" s="36" customFormat="1" ht="20.100000000000001" customHeight="1">
      <c r="B5" s="38" t="s">
        <v>314</v>
      </c>
    </row>
    <row r="6" spans="2:2" s="36" customFormat="1" ht="20.100000000000001" customHeight="1">
      <c r="B6" s="38" t="s">
        <v>315</v>
      </c>
    </row>
    <row r="7" spans="2:2" s="36" customFormat="1" ht="20.100000000000001" customHeight="1">
      <c r="B7" s="38" t="s">
        <v>316</v>
      </c>
    </row>
    <row r="8" spans="2:2" s="36" customFormat="1" ht="20.100000000000001" customHeight="1">
      <c r="B8" s="38" t="s">
        <v>317</v>
      </c>
    </row>
    <row r="9" spans="2:2" s="36" customFormat="1" ht="20.100000000000001" customHeight="1">
      <c r="B9" s="38" t="s">
        <v>318</v>
      </c>
    </row>
    <row r="10" spans="2:2" s="36" customFormat="1" ht="20.100000000000001" customHeight="1">
      <c r="B10" s="38" t="s">
        <v>329</v>
      </c>
    </row>
    <row r="11" spans="2:2" s="36" customFormat="1" ht="20.100000000000001" customHeight="1">
      <c r="B11" s="38" t="s">
        <v>328</v>
      </c>
    </row>
    <row r="12" spans="2:2" s="36" customFormat="1" ht="20.100000000000001" customHeight="1">
      <c r="B12" s="38" t="s">
        <v>330</v>
      </c>
    </row>
    <row r="13" spans="2:2" s="36" customFormat="1" ht="20.100000000000001" customHeight="1">
      <c r="B13" s="38" t="s">
        <v>319</v>
      </c>
    </row>
    <row r="14" spans="2:2" s="36" customFormat="1" ht="56.25" customHeight="1">
      <c r="B14" s="38" t="s">
        <v>320</v>
      </c>
    </row>
    <row r="15" spans="2:2" s="36" customFormat="1" ht="20.100000000000001" customHeight="1">
      <c r="B15" s="38" t="s">
        <v>321</v>
      </c>
    </row>
    <row r="16" spans="2:2" s="36" customFormat="1" ht="20.100000000000001" customHeight="1">
      <c r="B16" s="38" t="s">
        <v>322</v>
      </c>
    </row>
    <row r="17" spans="2:2" s="36" customFormat="1" ht="20.100000000000001" customHeight="1">
      <c r="B17" s="38" t="s">
        <v>331</v>
      </c>
    </row>
    <row r="18" spans="2:2" s="36" customFormat="1" ht="20.100000000000001" customHeight="1">
      <c r="B18" s="38" t="s">
        <v>332</v>
      </c>
    </row>
    <row r="19" spans="2:2" s="36" customFormat="1" ht="20.100000000000001" customHeight="1">
      <c r="B19" s="38" t="s">
        <v>323</v>
      </c>
    </row>
    <row r="20" spans="2:2" s="36" customFormat="1" ht="20.100000000000001" customHeight="1">
      <c r="B20" s="38" t="s">
        <v>333</v>
      </c>
    </row>
    <row r="21" spans="2:2" s="36" customFormat="1" ht="20.100000000000001" customHeight="1">
      <c r="B21" s="38" t="s">
        <v>334</v>
      </c>
    </row>
    <row r="22" spans="2:2" s="36" customFormat="1" ht="20.100000000000001" customHeight="1">
      <c r="B22" s="38" t="s">
        <v>324</v>
      </c>
    </row>
    <row r="23" spans="2:2" s="36" customFormat="1" ht="20.100000000000001" customHeight="1">
      <c r="B23" s="38" t="s">
        <v>335</v>
      </c>
    </row>
    <row r="24" spans="2:2" s="36" customFormat="1" ht="20.100000000000001" customHeight="1">
      <c r="B24" s="38" t="s">
        <v>336</v>
      </c>
    </row>
    <row r="25" spans="2:2" s="36" customFormat="1" ht="20.100000000000001" customHeight="1">
      <c r="B25" s="38" t="s">
        <v>325</v>
      </c>
    </row>
    <row r="26" spans="2:2" s="36" customFormat="1" ht="20.100000000000001" customHeight="1">
      <c r="B26" s="38" t="s">
        <v>326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明细汇总1</vt:lpstr>
      <vt:lpstr>老带新</vt:lpstr>
      <vt:lpstr>教案评比1</vt:lpstr>
      <vt:lpstr>硬笔书法比赛</vt:lpstr>
      <vt:lpstr>教案评比2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2017-04-14T01:54:00Z</cp:lastPrinted>
  <dcterms:created xsi:type="dcterms:W3CDTF">2017-03-23T01:09:49Z</dcterms:created>
  <dcterms:modified xsi:type="dcterms:W3CDTF">2017-04-14T03:08:28Z</dcterms:modified>
</cp:coreProperties>
</file>